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G:\共有ドライブ\福祉関連\笠岡市　就労支援\笠岡\"/>
    </mc:Choice>
  </mc:AlternateContent>
  <xr:revisionPtr revIDLastSave="0" documentId="13_ncr:1_{D3C166A4-6C03-4A03-A22F-C21BD453EE67}" xr6:coauthVersionLast="47" xr6:coauthVersionMax="47" xr10:uidLastSave="{00000000-0000-0000-0000-000000000000}"/>
  <bookViews>
    <workbookView xWindow="-28920" yWindow="-120" windowWidth="29040" windowHeight="15840" tabRatio="851" firstSheet="15" activeTab="18" xr2:uid="{00000000-000D-0000-FFFF-FFFF00000000}"/>
  </bookViews>
  <sheets>
    <sheet name="目次" sheetId="33" r:id="rId1"/>
    <sheet name="様式第１号" sheetId="46" r:id="rId2"/>
    <sheet name="12付表9-1就労移行" sheetId="47" r:id="rId3"/>
    <sheet name="7平面図" sheetId="52" r:id="rId4"/>
    <sheet name="7周辺図" sheetId="48" r:id="rId5"/>
    <sheet name="9設備備品一覧" sheetId="17" r:id="rId6"/>
    <sheet name="10-1建築関連協議録(表)" sheetId="4" r:id="rId7"/>
    <sheet name="10-1建築関連協議録(裏)" sheetId="5" r:id="rId8"/>
    <sheet name="10-2建築関連協議録(表)" sheetId="6" r:id="rId9"/>
    <sheet name="10-2建築関連協議録(裏)" sheetId="7" r:id="rId10"/>
    <sheet name="10-3建築関連協議録" sheetId="8" r:id="rId11"/>
    <sheet name="11～14経歴書（山﨑）" sheetId="18" r:id="rId12"/>
    <sheet name="11～14経歴書 (2)" sheetId="45" state="hidden" r:id="rId13"/>
    <sheet name="11～14経歴書 (田中)" sheetId="50" r:id="rId14"/>
    <sheet name="参考様式７（組織体制図）" sheetId="49" r:id="rId15"/>
    <sheet name="15就任承諾書" sheetId="19" r:id="rId16"/>
    <sheet name="16-1サビ提誓約書(行動援護)" sheetId="28" state="hidden" r:id="rId17"/>
    <sheet name="16-2サビ管誓約書(旧研修修了者)" sheetId="30" r:id="rId18"/>
    <sheet name="15就任承諾書 (2)" sheetId="51" r:id="rId19"/>
    <sheet name="16-2サビ管誓約書(基礎研修修了者)" sheetId="39" r:id="rId20"/>
    <sheet name="16-2サビ管誓約書(やむを得ない事由)" sheetId="31" state="hidden" r:id="rId21"/>
    <sheet name="17実務経験証明書 (2)" sheetId="41" state="hidden" r:id="rId22"/>
    <sheet name="20苦情解決措置" sheetId="21" r:id="rId23"/>
    <sheet name="21勤務形態一覧(訪問系以外)" sheetId="9" r:id="rId24"/>
    <sheet name="21勤務形態一覧(訪問系)" sheetId="10" state="hidden" r:id="rId25"/>
    <sheet name="25従業者誓約書(行動援護)" sheetId="29" state="hidden" r:id="rId26"/>
    <sheet name="28関係機関" sheetId="23" state="hidden" r:id="rId27"/>
    <sheet name="30主たる対象者" sheetId="22" state="hidden" r:id="rId28"/>
    <sheet name="37GH体制" sheetId="15" state="hidden" r:id="rId29"/>
    <sheet name="39障害支援区分" sheetId="12" state="hidden" r:id="rId30"/>
    <sheet name="40原本証明" sheetId="32" r:id="rId31"/>
    <sheet name="41体制届 " sheetId="37" r:id="rId32"/>
    <sheet name="42体制等状況一覧" sheetId="40" r:id="rId33"/>
    <sheet name="44開始届" sheetId="36" r:id="rId34"/>
    <sheet name="46就労移行者（実績）" sheetId="35" state="hidden" r:id="rId35"/>
    <sheet name="47協議会等への報告" sheetId="34" state="hidden" r:id="rId36"/>
  </sheets>
  <externalReferences>
    <externalReference r:id="rId37"/>
    <externalReference r:id="rId38"/>
    <externalReference r:id="rId39"/>
    <externalReference r:id="rId40"/>
    <externalReference r:id="rId41"/>
    <externalReference r:id="rId42"/>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7">'10-1建築関連協議録(裏)'!$A$1:$F$24</definedName>
    <definedName name="_xlnm.Print_Area" localSheetId="8">'10-2建築関連協議録(表)'!$A$1:$E$36</definedName>
    <definedName name="_xlnm.Print_Area" localSheetId="9">'10-2建築関連協議録(裏)'!$A$1:$E$33</definedName>
    <definedName name="_xlnm.Print_Area" localSheetId="10">'10-3建築関連協議録'!$A$1:$E$31</definedName>
    <definedName name="_xlnm.Print_Area" localSheetId="12">'11～14経歴書 (2)'!$A$1:$I$51</definedName>
    <definedName name="_xlnm.Print_Area" localSheetId="13">'11～14経歴書 (田中)'!$A$1:$I$51</definedName>
    <definedName name="_xlnm.Print_Area" localSheetId="11">'11～14経歴書（山﨑）'!$A$1:$I$51</definedName>
    <definedName name="_xlnm.Print_Area" localSheetId="2">'12付表9-1就労移行'!$B$1:$R$58</definedName>
    <definedName name="_xlnm.Print_Area" localSheetId="22">'20苦情解決措置'!$A$1:$I$58</definedName>
    <definedName name="_xlnm.Print_Area" localSheetId="24">'21勤務形態一覧(訪問系)'!$A$1:$BL$39</definedName>
    <definedName name="_xlnm.Print_Area" localSheetId="23">'21勤務形態一覧(訪問系以外)'!$A$1:$BF$39</definedName>
    <definedName name="_xlnm.Print_Area" localSheetId="28">'37GH体制'!$B$1:$AF$41</definedName>
    <definedName name="_xlnm.Print_Area" localSheetId="29">'39障害支援区分'!$B$1:$AJ$38</definedName>
    <definedName name="_xlnm.Print_Area" localSheetId="32">'42体制等状況一覧'!$A$2:$BE$293</definedName>
    <definedName name="_xlnm.Print_Area" localSheetId="34">'46就労移行者（実績）'!$A$1:$I$44</definedName>
    <definedName name="_xlnm.Print_Area" localSheetId="3">'7平面図'!$A$1:$AD$34</definedName>
    <definedName name="_xlnm.Print_Area" localSheetId="5">'9設備備品一覧'!$A$1:$C$52</definedName>
    <definedName name="_xlnm.Print_Area" localSheetId="0">目次!$A$1:$C$27</definedName>
    <definedName name="_xlnm.Print_Area" localSheetId="1">様式第１号!$B$1:$V$57</definedName>
    <definedName name="_xlnm.Print_Titles" localSheetId="32">'42体制等状況一覧'!$3:$8</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15" i="9" l="1"/>
  <c r="G14" i="50"/>
  <c r="G15" i="50"/>
  <c r="G16" i="50"/>
  <c r="G17" i="50"/>
  <c r="G18" i="50"/>
  <c r="G13" i="50"/>
  <c r="D14" i="50"/>
  <c r="D15" i="50"/>
  <c r="D16" i="50"/>
  <c r="D17" i="50"/>
  <c r="D18" i="50"/>
  <c r="D13" i="50"/>
  <c r="J6" i="5" l="1"/>
  <c r="D6" i="49" l="1"/>
  <c r="AX19" i="9" l="1"/>
  <c r="BD19" i="9" s="1"/>
  <c r="AU18" i="9"/>
  <c r="AU16" i="9"/>
  <c r="AU14" i="9"/>
  <c r="AU13" i="9"/>
  <c r="AU11" i="9"/>
  <c r="AU1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G32" authorId="0" shapeId="0" xr:uid="{3384F3CC-4481-45F4-A72D-CAB8CC000B1C}">
      <text>
        <r>
          <rPr>
            <b/>
            <sz val="9"/>
            <color indexed="81"/>
            <rFont val="ＭＳ Ｐゴシック"/>
            <family val="3"/>
            <charset val="128"/>
          </rPr>
          <t>１文字ずつ記入してください。枠が不足する場合は、折り返して１枠目から２行書きにしてください。</t>
        </r>
      </text>
    </comment>
    <comment ref="H32" authorId="0" shapeId="0" xr:uid="{388DD0D4-BCA6-4C3B-9010-6D36E0ABEC9C}">
      <text>
        <r>
          <rPr>
            <b/>
            <sz val="9"/>
            <color indexed="81"/>
            <rFont val="ＭＳ Ｐゴシック"/>
            <family val="3"/>
            <charset val="128"/>
          </rPr>
          <t>１文字ずつ記入してください。枠が不足する場合は、折り返して１枠目から２行書きにしてください。</t>
        </r>
      </text>
    </comment>
    <comment ref="I32" authorId="0" shapeId="0" xr:uid="{2EE1120A-828E-4C89-B279-29A23BAD727D}">
      <text>
        <r>
          <rPr>
            <b/>
            <sz val="9"/>
            <color indexed="81"/>
            <rFont val="ＭＳ Ｐゴシック"/>
            <family val="3"/>
            <charset val="128"/>
          </rPr>
          <t>１文字ずつ記入してください。枠が不足する場合は、折り返して１枠目から２行書きにしてください。</t>
        </r>
      </text>
    </comment>
    <comment ref="J32" authorId="0" shapeId="0" xr:uid="{FFB31FE0-9B6F-413C-92B0-2CA3A016678F}">
      <text>
        <r>
          <rPr>
            <b/>
            <sz val="9"/>
            <color indexed="81"/>
            <rFont val="ＭＳ Ｐゴシック"/>
            <family val="3"/>
            <charset val="128"/>
          </rPr>
          <t>１文字ずつ記入してください。枠が不足する場合は、折り返して１枠目から２行書きにしてください。</t>
        </r>
      </text>
    </comment>
    <comment ref="K32" authorId="0" shapeId="0" xr:uid="{B0F7E026-E856-4D35-9979-498E8E52FC1D}">
      <text>
        <r>
          <rPr>
            <b/>
            <sz val="9"/>
            <color indexed="81"/>
            <rFont val="ＭＳ Ｐゴシック"/>
            <family val="3"/>
            <charset val="128"/>
          </rPr>
          <t>１文字ずつ記入してください。枠が不足する場合は、折り返して１枠目から２行書きにしてください。</t>
        </r>
      </text>
    </comment>
    <comment ref="L32" authorId="0" shapeId="0" xr:uid="{AC3B8350-14F1-426B-ABD1-4381FE06ABC1}">
      <text>
        <r>
          <rPr>
            <b/>
            <sz val="9"/>
            <color indexed="81"/>
            <rFont val="ＭＳ Ｐゴシック"/>
            <family val="3"/>
            <charset val="128"/>
          </rPr>
          <t>１文字ずつ記入してください。枠が不足する場合は、折り返して１枠目から２行書きにしてください。</t>
        </r>
      </text>
    </comment>
    <comment ref="M32" authorId="0" shapeId="0" xr:uid="{1D23CB2A-166A-4A65-9690-907FADBF2D08}">
      <text>
        <r>
          <rPr>
            <b/>
            <sz val="9"/>
            <color indexed="81"/>
            <rFont val="ＭＳ Ｐゴシック"/>
            <family val="3"/>
            <charset val="128"/>
          </rPr>
          <t>１文字ずつ記入してください。枠が不足する場合は、折り返して１枠目から２行書きにしてください。</t>
        </r>
      </text>
    </comment>
    <comment ref="N32" authorId="0" shapeId="0" xr:uid="{35EF9FC9-E4AA-4B00-BDAC-87ECDF9A82BD}">
      <text>
        <r>
          <rPr>
            <b/>
            <sz val="9"/>
            <color indexed="81"/>
            <rFont val="ＭＳ Ｐゴシック"/>
            <family val="3"/>
            <charset val="128"/>
          </rPr>
          <t>１文字ずつ記入してください。枠が不足する場合は、折り返して１枠目から２行書きにしてください。</t>
        </r>
      </text>
    </comment>
    <comment ref="O32" authorId="0" shapeId="0" xr:uid="{F4A79495-100E-4416-A289-1ED17F1FF2F9}">
      <text>
        <r>
          <rPr>
            <b/>
            <sz val="9"/>
            <color indexed="81"/>
            <rFont val="ＭＳ Ｐゴシック"/>
            <family val="3"/>
            <charset val="128"/>
          </rPr>
          <t>１文字ずつ記入してください。枠が不足する場合は、折り返して１枠目から２行書きにしてください。</t>
        </r>
      </text>
    </comment>
    <comment ref="P32" authorId="0" shapeId="0" xr:uid="{50F13EFE-F60F-4BA2-AF70-06EA75F6A456}">
      <text>
        <r>
          <rPr>
            <b/>
            <sz val="9"/>
            <color indexed="81"/>
            <rFont val="ＭＳ Ｐゴシック"/>
            <family val="3"/>
            <charset val="128"/>
          </rPr>
          <t>１文字ずつ記入してください。枠が不足する場合は、折り返して１枠目から２行書きにしてください。</t>
        </r>
      </text>
    </comment>
    <comment ref="Q32" authorId="0" shapeId="0" xr:uid="{59D58EE7-6F8D-48D1-B4F3-ED7326B64FB9}">
      <text>
        <r>
          <rPr>
            <b/>
            <sz val="9"/>
            <color indexed="81"/>
            <rFont val="ＭＳ Ｐゴシック"/>
            <family val="3"/>
            <charset val="128"/>
          </rPr>
          <t>１文字ずつ記入してください。枠が不足する場合は、折り返して１枠目から２行書きにしてください。</t>
        </r>
      </text>
    </comment>
    <comment ref="R32" authorId="0" shapeId="0" xr:uid="{5044EBFA-B51A-4490-BFC9-D6172F033FB1}">
      <text>
        <r>
          <rPr>
            <b/>
            <sz val="9"/>
            <color indexed="81"/>
            <rFont val="ＭＳ Ｐゴシック"/>
            <family val="3"/>
            <charset val="128"/>
          </rPr>
          <t>１文字ずつ記入してください。枠が不足する場合は、折り返して１枠目から２行書きにしてください。</t>
        </r>
      </text>
    </comment>
    <comment ref="S32" authorId="0" shapeId="0" xr:uid="{65328AA6-063A-48E6-A551-C962D6A6C6CF}">
      <text>
        <r>
          <rPr>
            <b/>
            <sz val="9"/>
            <color indexed="81"/>
            <rFont val="ＭＳ Ｐゴシック"/>
            <family val="3"/>
            <charset val="128"/>
          </rPr>
          <t>１文字ずつ記入してください。枠が不足する場合は、折り返して１枠目から２行書きにしてください。</t>
        </r>
      </text>
    </comment>
    <comment ref="T32" authorId="0" shapeId="0" xr:uid="{049FA081-793E-4528-B62E-05ABE096FD42}">
      <text>
        <r>
          <rPr>
            <b/>
            <sz val="9"/>
            <color indexed="81"/>
            <rFont val="ＭＳ Ｐゴシック"/>
            <family val="3"/>
            <charset val="128"/>
          </rPr>
          <t>１文字ずつ記入してください。枠が不足する場合は、折り返して１枠目から２行書きにしてください。</t>
        </r>
      </text>
    </comment>
    <comment ref="U32" authorId="0" shapeId="0" xr:uid="{5D602558-282F-43A0-B281-D8CD3A0CC15B}">
      <text>
        <r>
          <rPr>
            <b/>
            <sz val="9"/>
            <color indexed="81"/>
            <rFont val="ＭＳ Ｐゴシック"/>
            <family val="3"/>
            <charset val="128"/>
          </rPr>
          <t>１文字ずつ記入してください。枠が不足する場合は、折り返して１枠目から２行書きにしてください。</t>
        </r>
      </text>
    </comment>
    <comment ref="V32" authorId="0" shapeId="0" xr:uid="{4126D9C0-9415-4775-A6FD-12C05385673B}">
      <text>
        <r>
          <rPr>
            <b/>
            <sz val="9"/>
            <color indexed="81"/>
            <rFont val="ＭＳ Ｐゴシック"/>
            <family val="3"/>
            <charset val="128"/>
          </rPr>
          <t>１文字ずつ記入してください。枠が不足する場合は、折り返して１枠目から２行書きにしてください。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I22" authorId="0" shapeId="0" xr:uid="{00000000-0006-0000-0C00-000001000000}">
      <text>
        <r>
          <rPr>
            <b/>
            <sz val="9"/>
            <color indexed="81"/>
            <rFont val="MS P ゴシック"/>
            <family val="3"/>
            <charset val="128"/>
          </rPr>
          <t>基礎研修修了者となった日から３年を経過する日の前日を設定すること。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D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okayamaken</author>
    <author>k05</author>
  </authors>
  <commentList>
    <comment ref="B50" authorId="0" shapeId="0" xr:uid="{00000000-0006-0000-1A00-000001000000}">
      <text>
        <r>
          <rPr>
            <sz val="9"/>
            <color indexed="81"/>
            <rFont val="ＭＳ Ｐゴシック"/>
            <family val="3"/>
            <charset val="128"/>
          </rPr>
          <t>※障害福祉サービス事業（療養介護、生活介護、短期入所、重度障害者等包括支援（施設を必要とする障害福祉サービスにかかるものに限る。）、自立訓練、就労移行支援、就労継続支援に限る。）、地域活動支援センターを経営する事業、福祉ホームを経営する事業の場合は記載すること</t>
        </r>
      </text>
    </comment>
    <comment ref="I51" authorId="1" shapeId="0" xr:uid="{00000000-0006-0000-1A00-000002000000}">
      <text>
        <r>
          <rPr>
            <sz val="9"/>
            <color indexed="81"/>
            <rFont val="ＭＳ Ｐゴシック"/>
            <family val="3"/>
            <charset val="128"/>
          </rPr>
          <t>短期入所を行おうとする場合に限る</t>
        </r>
      </text>
    </comment>
  </commentList>
</comments>
</file>

<file path=xl/sharedStrings.xml><?xml version="1.0" encoding="utf-8"?>
<sst xmlns="http://schemas.openxmlformats.org/spreadsheetml/2006/main" count="2551" uniqueCount="1240">
  <si>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</si>
  <si>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</si>
  <si>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</si>
  <si>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</si>
  <si>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5"/>
  </si>
  <si>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2"/>
  </si>
  <si>
    <t>(9)延べ床面積</t>
    <rPh sb="3" eb="4">
      <t>ノ</t>
    </rPh>
    <rPh sb="5" eb="8">
      <t>ユカメンセキ</t>
    </rPh>
    <phoneticPr fontId="2"/>
  </si>
  <si>
    <t>(8)階数</t>
    <rPh sb="3" eb="5">
      <t>カイスウ</t>
    </rPh>
    <phoneticPr fontId="2"/>
  </si>
  <si>
    <t>　木造　・　鉄骨造　・　鉄筋コンクリート造　・　（　　　　　　　　　　）</t>
    <rPh sb="1" eb="3">
      <t>モクゾウ</t>
    </rPh>
    <rPh sb="6" eb="8">
      <t>テッコツ</t>
    </rPh>
    <rPh sb="8" eb="9">
      <t>ゾウ</t>
    </rPh>
    <rPh sb="12" eb="14">
      <t>テッキン</t>
    </rPh>
    <rPh sb="20" eb="21">
      <t>ゾウ</t>
    </rPh>
    <phoneticPr fontId="5"/>
  </si>
  <si>
    <r>
      <t>(7)構造</t>
    </r>
    <r>
      <rPr>
        <sz val="9"/>
        <rFont val="ＭＳ Ｐゴシック"/>
        <family val="3"/>
        <charset val="128"/>
      </rPr>
      <t>（該当する区分を○で囲ってください。）</t>
    </r>
    <rPh sb="3" eb="5">
      <t>コウゾウ</t>
    </rPh>
    <phoneticPr fontId="2"/>
  </si>
  <si>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5"/>
  </si>
  <si>
    <r>
      <t>(6)工事区分</t>
    </r>
    <r>
      <rPr>
        <sz val="9"/>
        <rFont val="ＭＳ Ｐゴシック"/>
        <family val="3"/>
        <charset val="128"/>
      </rPr>
      <t>（該当する区分を○で囲ってください。）</t>
    </r>
    <rPh sb="3" eb="5">
      <t>コウジ</t>
    </rPh>
    <rPh sb="5" eb="7">
      <t>クブン</t>
    </rPh>
    <phoneticPr fontId="2"/>
  </si>
  <si>
    <t>(5)施設・サービスの種類（建築物用途）</t>
    <rPh sb="3" eb="5">
      <t>シセツ</t>
    </rPh>
    <rPh sb="11" eb="13">
      <t>シュルイ</t>
    </rPh>
    <rPh sb="14" eb="17">
      <t>ケンチクブツ</t>
    </rPh>
    <rPh sb="17" eb="19">
      <t>ヨウト</t>
    </rPh>
    <phoneticPr fontId="2"/>
  </si>
  <si>
    <t>(4)申請者の名称、代表者の氏名</t>
    <rPh sb="3" eb="6">
      <t>シンセイシャ</t>
    </rPh>
    <rPh sb="7" eb="9">
      <t>メイショウ</t>
    </rPh>
    <rPh sb="10" eb="13">
      <t>ダイヒョウシャ</t>
    </rPh>
    <rPh sb="14" eb="16">
      <t>シメイ</t>
    </rPh>
    <phoneticPr fontId="2"/>
  </si>
  <si>
    <r>
      <t>　</t>
    </r>
    <r>
      <rPr>
        <sz val="9"/>
        <rFont val="ＭＳ Ｐゴシック"/>
        <family val="3"/>
        <charset val="128"/>
      </rPr>
      <t>指定あり（　　　　　　　　　　）地域　・　指定なし</t>
    </r>
    <rPh sb="1" eb="3">
      <t>シテイ</t>
    </rPh>
    <rPh sb="17" eb="19">
      <t>チイキ</t>
    </rPh>
    <rPh sb="22" eb="24">
      <t>シテイ</t>
    </rPh>
    <phoneticPr fontId="5"/>
  </si>
  <si>
    <t>(3)用途地域</t>
    <rPh sb="3" eb="5">
      <t>ヨウト</t>
    </rPh>
    <rPh sb="5" eb="7">
      <t>チイキ</t>
    </rPh>
    <phoneticPr fontId="2"/>
  </si>
  <si>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</si>
  <si>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2"/>
  </si>
  <si>
    <t>(1)事業所の所在地</t>
    <rPh sb="3" eb="4">
      <t>ジ</t>
    </rPh>
    <rPh sb="4" eb="5">
      <t>ギョウ</t>
    </rPh>
    <rPh sb="5" eb="6">
      <t>ジョ</t>
    </rPh>
    <rPh sb="7" eb="10">
      <t>ショザイチ</t>
    </rPh>
    <phoneticPr fontId="2"/>
  </si>
  <si>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5"/>
  </si>
  <si>
    <t>「建築物関連法令協議記録報告書」</t>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</si>
  <si>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</si>
  <si>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2"/>
  </si>
  <si>
    <r>
      <rPr>
        <sz val="16"/>
        <rFont val="ＭＳ Ｐゴシック"/>
        <family val="3"/>
        <charset val="128"/>
        <scheme val="minor"/>
      </rPr>
      <t>□</t>
    </r>
    <r>
      <rPr>
        <sz val="11"/>
        <rFont val="ＭＳ Ｐゴシック"/>
        <family val="3"/>
        <charset val="128"/>
        <scheme val="minor"/>
      </rPr>
      <t>　その他
（　　　　　　　　　　　　　　　　　　　　）　　　　</t>
    </r>
    <rPh sb="4" eb="5">
      <t>タ</t>
    </rPh>
    <phoneticPr fontId="5"/>
  </si>
  <si>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5"/>
  </si>
  <si>
    <t>宿泊の
有無</t>
    <rPh sb="0" eb="2">
      <t>シュクハク</t>
    </rPh>
    <rPh sb="4" eb="6">
      <t>ウム</t>
    </rPh>
    <phoneticPr fontId="5"/>
  </si>
  <si>
    <t>居住の
有無</t>
    <rPh sb="0" eb="2">
      <t>キョジュウ</t>
    </rPh>
    <rPh sb="4" eb="6">
      <t>ウム</t>
    </rPh>
    <phoneticPr fontId="5"/>
  </si>
  <si>
    <t>根拠条番号</t>
    <rPh sb="0" eb="2">
      <t>コンキョ</t>
    </rPh>
    <rPh sb="2" eb="3">
      <t>ジョウ</t>
    </rPh>
    <rPh sb="3" eb="5">
      <t>バンゴウ</t>
    </rPh>
    <phoneticPr fontId="5"/>
  </si>
  <si>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5"/>
  </si>
  <si>
    <t>根拠法令</t>
    <rPh sb="0" eb="2">
      <t>コンキョ</t>
    </rPh>
    <rPh sb="2" eb="4">
      <t>ホウレイ</t>
    </rPh>
    <phoneticPr fontId="5"/>
  </si>
  <si>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5"/>
  </si>
  <si>
    <t>□</t>
    <phoneticPr fontId="5"/>
  </si>
  <si>
    <t>障害者総合支援法第５条第２６項</t>
    <rPh sb="11" eb="12">
      <t>ダイ</t>
    </rPh>
    <phoneticPr fontId="5"/>
  </si>
  <si>
    <t>　□　福祉ホーム</t>
    <rPh sb="3" eb="5">
      <t>フクシ</t>
    </rPh>
    <phoneticPr fontId="5"/>
  </si>
  <si>
    <t>□福祉ホーム</t>
    <rPh sb="1" eb="3">
      <t>フクシ</t>
    </rPh>
    <phoneticPr fontId="5"/>
  </si>
  <si>
    <t>障害者総合支援法第５条第２５項</t>
    <rPh sb="11" eb="12">
      <t>ダイ</t>
    </rPh>
    <phoneticPr fontId="5"/>
  </si>
  <si>
    <t>　□　地域活動支援センター</t>
    <rPh sb="3" eb="5">
      <t>チイキ</t>
    </rPh>
    <rPh sb="5" eb="7">
      <t>カツドウ</t>
    </rPh>
    <rPh sb="7" eb="9">
      <t>シエン</t>
    </rPh>
    <phoneticPr fontId="5"/>
  </si>
  <si>
    <t>□地域活動支援センター</t>
    <rPh sb="1" eb="3">
      <t>チイキ</t>
    </rPh>
    <rPh sb="3" eb="5">
      <t>カツドウ</t>
    </rPh>
    <rPh sb="5" eb="7">
      <t>シエン</t>
    </rPh>
    <phoneticPr fontId="5"/>
  </si>
  <si>
    <t>障害者総合支援法第５条第１１項</t>
    <rPh sb="3" eb="5">
      <t>ソウゴウ</t>
    </rPh>
    <rPh sb="5" eb="7">
      <t>シエン</t>
    </rPh>
    <rPh sb="7" eb="8">
      <t>ホウ</t>
    </rPh>
    <rPh sb="8" eb="9">
      <t>ダイ</t>
    </rPh>
    <rPh sb="11" eb="12">
      <t>ダイ</t>
    </rPh>
    <phoneticPr fontId="5"/>
  </si>
  <si>
    <t>　□　障害者支援施設</t>
    <rPh sb="3" eb="6">
      <t>ショウガイシャ</t>
    </rPh>
    <rPh sb="6" eb="8">
      <t>シエン</t>
    </rPh>
    <rPh sb="8" eb="10">
      <t>シセツ</t>
    </rPh>
    <phoneticPr fontId="5"/>
  </si>
  <si>
    <t>□障害者支援施設</t>
    <rPh sb="1" eb="4">
      <t>ショウガイシャ</t>
    </rPh>
    <rPh sb="4" eb="6">
      <t>シエン</t>
    </rPh>
    <rPh sb="6" eb="8">
      <t>シセツ</t>
    </rPh>
    <phoneticPr fontId="5"/>
  </si>
  <si>
    <t>母子保健法第３章第２２条</t>
    <rPh sb="0" eb="2">
      <t>ボシ</t>
    </rPh>
    <rPh sb="2" eb="5">
      <t>ホケンホウ</t>
    </rPh>
    <rPh sb="5" eb="6">
      <t>ダイ</t>
    </rPh>
    <rPh sb="7" eb="8">
      <t>ショウ</t>
    </rPh>
    <phoneticPr fontId="5"/>
  </si>
  <si>
    <t>　□　母子健康センター</t>
    <rPh sb="3" eb="5">
      <t>ボシ</t>
    </rPh>
    <rPh sb="5" eb="7">
      <t>ケンコウ</t>
    </rPh>
    <phoneticPr fontId="5"/>
  </si>
  <si>
    <t>□母子保健施設</t>
    <rPh sb="1" eb="3">
      <t>ボシ</t>
    </rPh>
    <rPh sb="3" eb="5">
      <t>ホケン</t>
    </rPh>
    <rPh sb="5" eb="7">
      <t>シセツ</t>
    </rPh>
    <phoneticPr fontId="5"/>
  </si>
  <si>
    <t>老人福祉法第２９条</t>
    <rPh sb="0" eb="2">
      <t>ロウジン</t>
    </rPh>
    <rPh sb="2" eb="5">
      <t>フクシホウ</t>
    </rPh>
    <rPh sb="5" eb="6">
      <t>ダイ</t>
    </rPh>
    <rPh sb="8" eb="9">
      <t>ジョウ</t>
    </rPh>
    <phoneticPr fontId="5"/>
  </si>
  <si>
    <t>　□　有料老人ホーム</t>
    <rPh sb="3" eb="5">
      <t>ユウリョウ</t>
    </rPh>
    <rPh sb="5" eb="7">
      <t>ロウジン</t>
    </rPh>
    <phoneticPr fontId="5"/>
  </si>
  <si>
    <t>□有料老人ホーム</t>
    <rPh sb="1" eb="3">
      <t>ユウリョウ</t>
    </rPh>
    <rPh sb="3" eb="5">
      <t>ロウジン</t>
    </rPh>
    <phoneticPr fontId="5"/>
  </si>
  <si>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5"/>
  </si>
  <si>
    <t xml:space="preserve">
　□　老人デイサービスセンター
　□　老人短期入所施設
　□　養護老人ホーム
　□　特別養護老人ホーム
　□　軽費老人ホーム
　□　老人福祉センター
　□　老人介護支援センター</t>
    <phoneticPr fontId="5"/>
  </si>
  <si>
    <t>□老人福祉施設</t>
    <rPh sb="1" eb="3">
      <t>ロウジン</t>
    </rPh>
    <rPh sb="3" eb="5">
      <t>フクシ</t>
    </rPh>
    <rPh sb="5" eb="7">
      <t>シセツ</t>
    </rPh>
    <phoneticPr fontId="5"/>
  </si>
  <si>
    <t>売春防止法第３６条</t>
    <rPh sb="0" eb="2">
      <t>バイシュン</t>
    </rPh>
    <rPh sb="2" eb="5">
      <t>ボウシホウ</t>
    </rPh>
    <rPh sb="5" eb="6">
      <t>ダイ</t>
    </rPh>
    <rPh sb="8" eb="9">
      <t>ジョウ</t>
    </rPh>
    <phoneticPr fontId="5"/>
  </si>
  <si>
    <t>　□　婦人保護施設</t>
    <rPh sb="3" eb="5">
      <t>フジン</t>
    </rPh>
    <rPh sb="5" eb="7">
      <t>ホゴ</t>
    </rPh>
    <rPh sb="7" eb="9">
      <t>シセツ</t>
    </rPh>
    <phoneticPr fontId="5"/>
  </si>
  <si>
    <t>□婦人保護施設</t>
    <rPh sb="1" eb="3">
      <t>フジン</t>
    </rPh>
    <rPh sb="3" eb="5">
      <t>ホゴ</t>
    </rPh>
    <rPh sb="5" eb="7">
      <t>シセツ</t>
    </rPh>
    <phoneticPr fontId="5"/>
  </si>
  <si>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5"/>
  </si>
  <si>
    <t xml:space="preserve">
　□　救護施設
　□　更正施設
　□　授産施設
　□　宿所提供施設</t>
    <phoneticPr fontId="5"/>
  </si>
  <si>
    <t>□保護施設</t>
    <rPh sb="1" eb="3">
      <t>ホゴ</t>
    </rPh>
    <rPh sb="3" eb="5">
      <t>シセツ</t>
    </rPh>
    <phoneticPr fontId="5"/>
  </si>
  <si>
    <t>身体障害者福祉法第５条
　第３１条
　第３３条</t>
    <rPh sb="8" eb="9">
      <t>ダイ</t>
    </rPh>
    <rPh sb="10" eb="11">
      <t>ジョウ</t>
    </rPh>
    <rPh sb="13" eb="14">
      <t>ダイ</t>
    </rPh>
    <rPh sb="16" eb="17">
      <t>ジョウ</t>
    </rPh>
    <rPh sb="19" eb="20">
      <t>ダイ</t>
    </rPh>
    <rPh sb="22" eb="23">
      <t>ジョウ</t>
    </rPh>
    <phoneticPr fontId="5"/>
  </si>
  <si>
    <t xml:space="preserve">
　□　身体障害者福祉センター
　□　盲導犬訓練施設</t>
    <phoneticPr fontId="5"/>
  </si>
  <si>
    <t>□身体障害者社会参加支援施設</t>
    <rPh sb="1" eb="3">
      <t>シンタイ</t>
    </rPh>
    <rPh sb="3" eb="6">
      <t>ショウガイシャ</t>
    </rPh>
    <rPh sb="6" eb="8">
      <t>シャカイ</t>
    </rPh>
    <rPh sb="8" eb="10">
      <t>サンカ</t>
    </rPh>
    <rPh sb="10" eb="12">
      <t>シエン</t>
    </rPh>
    <rPh sb="12" eb="14">
      <t>シセツ</t>
    </rPh>
    <phoneticPr fontId="5"/>
  </si>
  <si>
    <t>医療法第２条</t>
    <rPh sb="0" eb="3">
      <t>イリョウホウ</t>
    </rPh>
    <rPh sb="2" eb="3">
      <t>ホウ</t>
    </rPh>
    <rPh sb="3" eb="4">
      <t>ダイ</t>
    </rPh>
    <rPh sb="5" eb="6">
      <t>ジョウ</t>
    </rPh>
    <phoneticPr fontId="5"/>
  </si>
  <si>
    <t>　□　助産所</t>
    <rPh sb="3" eb="5">
      <t>ジョサン</t>
    </rPh>
    <rPh sb="5" eb="6">
      <t>ショ</t>
    </rPh>
    <phoneticPr fontId="5"/>
  </si>
  <si>
    <t>□助産所</t>
    <rPh sb="1" eb="4">
      <t>ジョサンショ</t>
    </rPh>
    <phoneticPr fontId="5"/>
  </si>
  <si>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5"/>
  </si>
  <si>
    <t>□児童福祉施設</t>
    <rPh sb="1" eb="3">
      <t>ジドウ</t>
    </rPh>
    <rPh sb="3" eb="5">
      <t>フクシ</t>
    </rPh>
    <rPh sb="5" eb="7">
      <t>シセツ</t>
    </rPh>
    <phoneticPr fontId="5"/>
  </si>
  <si>
    <t>ウ　根拠法令</t>
    <rPh sb="2" eb="4">
      <t>コンキョ</t>
    </rPh>
    <rPh sb="4" eb="6">
      <t>ホウレイ</t>
    </rPh>
    <phoneticPr fontId="5"/>
  </si>
  <si>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5"/>
  </si>
  <si>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5"/>
  </si>
  <si>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5"/>
  </si>
  <si>
    <r>
      <t>（様式１）【 事前協議</t>
    </r>
    <r>
      <rPr>
        <sz val="12"/>
        <rFont val="ＭＳ Ｐゴシック"/>
        <family val="3"/>
        <charset val="128"/>
      </rPr>
      <t>前に記入する</t>
    </r>
    <r>
      <rPr>
        <sz val="12"/>
        <rFont val="ＭＳ Ｐゴシック"/>
        <family val="3"/>
        <charset val="128"/>
      </rPr>
      <t>もの　つづき 】
※</t>
    </r>
    <r>
      <rPr>
        <sz val="11"/>
        <rFont val="ＭＳ Ｐゴシック"/>
        <family val="3"/>
        <charset val="128"/>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</si>
  <si>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5"/>
  </si>
  <si>
    <t>　＜担当部署からの指導事項＞　　　　　　　　　　　　　　　　　　　　　　　　　　　　　　　　　</t>
    <rPh sb="2" eb="4">
      <t>タントウ</t>
    </rPh>
    <rPh sb="4" eb="6">
      <t>ブショ</t>
    </rPh>
    <rPh sb="9" eb="11">
      <t>シドウ</t>
    </rPh>
    <rPh sb="11" eb="13">
      <t>ジコウ</t>
    </rPh>
    <phoneticPr fontId="2"/>
  </si>
  <si>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2"/>
  </si>
  <si>
    <t>協　議　
内　容</t>
    <rPh sb="0" eb="1">
      <t>キョウ</t>
    </rPh>
    <rPh sb="2" eb="3">
      <t>ギ</t>
    </rPh>
    <rPh sb="6" eb="7">
      <t>ナイ</t>
    </rPh>
    <rPh sb="8" eb="9">
      <t>カタチ</t>
    </rPh>
    <phoneticPr fontId="5"/>
  </si>
  <si>
    <t>・新築</t>
    <rPh sb="1" eb="3">
      <t>シンチク</t>
    </rPh>
    <phoneticPr fontId="2"/>
  </si>
  <si>
    <t>・既存</t>
    <rPh sb="1" eb="3">
      <t>キゾン</t>
    </rPh>
    <phoneticPr fontId="2"/>
  </si>
  <si>
    <t>建築
確認
状況
（○印を付してください。）</t>
    <rPh sb="0" eb="2">
      <t>ケンチク</t>
    </rPh>
    <rPh sb="3" eb="5">
      <t>カクニン</t>
    </rPh>
    <rPh sb="6" eb="8">
      <t>ジョウキョウ</t>
    </rPh>
    <phoneticPr fontId="2"/>
  </si>
  <si>
    <t>建築基準法上の用途</t>
    <rPh sb="0" eb="2">
      <t>ケンチク</t>
    </rPh>
    <rPh sb="2" eb="5">
      <t>キジュンホウ</t>
    </rPh>
    <rPh sb="5" eb="6">
      <t>ジョウ</t>
    </rPh>
    <rPh sb="7" eb="9">
      <t>ヨウト</t>
    </rPh>
    <phoneticPr fontId="2"/>
  </si>
  <si>
    <t>（℡　　　　　　　　　　）</t>
    <phoneticPr fontId="2"/>
  </si>
  <si>
    <t>担当者名</t>
    <rPh sb="0" eb="3">
      <t>タントウシャ</t>
    </rPh>
    <rPh sb="3" eb="4">
      <t>メイ</t>
    </rPh>
    <phoneticPr fontId="2"/>
  </si>
  <si>
    <t>：　　　　～　　　　：</t>
    <phoneticPr fontId="2"/>
  </si>
  <si>
    <t>担当部署</t>
    <rPh sb="0" eb="2">
      <t>タントウ</t>
    </rPh>
    <rPh sb="2" eb="4">
      <t>ブショ</t>
    </rPh>
    <phoneticPr fontId="2"/>
  </si>
  <si>
    <t>協議日時</t>
    <rPh sb="0" eb="2">
      <t>キョウギ</t>
    </rPh>
    <rPh sb="2" eb="4">
      <t>ニチジ</t>
    </rPh>
    <phoneticPr fontId="2"/>
  </si>
  <si>
    <t>（１）協議記録</t>
    <rPh sb="3" eb="5">
      <t>キョウギ</t>
    </rPh>
    <rPh sb="5" eb="7">
      <t>キロク</t>
    </rPh>
    <phoneticPr fontId="5"/>
  </si>
  <si>
    <t>２　建築基準法担当部署との協議</t>
    <rPh sb="2" eb="4">
      <t>ケンチク</t>
    </rPh>
    <rPh sb="4" eb="7">
      <t>キジュンホウ</t>
    </rPh>
    <rPh sb="7" eb="9">
      <t>タントウ</t>
    </rPh>
    <rPh sb="9" eb="11">
      <t>ブショ</t>
    </rPh>
    <rPh sb="13" eb="15">
      <t>キョウギ</t>
    </rPh>
    <phoneticPr fontId="2"/>
  </si>
  <si>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5"/>
  </si>
  <si>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</si>
  <si>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2"/>
  </si>
  <si>
    <t>　・市街化調整区域に立地するか、否かについて　　 有　・　無　（○印を付してください。）
     → 有の場合は、建築物の所有状況    自己所有　・　賃貸　・　その他　（　　　          　　　）　　　　　　　　　　　　　　　　　　　　　　　　　　　　　　　　　</t>
    <rPh sb="16" eb="17">
      <t>イナ</t>
    </rPh>
    <rPh sb="52" eb="53">
      <t>ア</t>
    </rPh>
    <rPh sb="54" eb="56">
      <t>バアイ</t>
    </rPh>
    <phoneticPr fontId="2"/>
  </si>
  <si>
    <t>協　議
内　容</t>
    <rPh sb="0" eb="1">
      <t>キョウ</t>
    </rPh>
    <rPh sb="2" eb="3">
      <t>ギ</t>
    </rPh>
    <rPh sb="5" eb="6">
      <t>ナイ</t>
    </rPh>
    <rPh sb="7" eb="8">
      <t>カタチ</t>
    </rPh>
    <phoneticPr fontId="5"/>
  </si>
  <si>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2"/>
  </si>
  <si>
    <r>
      <t>③　下記担当部署との協議に使用</t>
    </r>
    <r>
      <rPr>
        <sz val="11"/>
        <rFont val="ＭＳ Ｐゴシック"/>
        <family val="3"/>
        <charset val="128"/>
      </rPr>
      <t>する建築図面は、新規指定申請時等に使用する図面</t>
    </r>
    <r>
      <rPr>
        <sz val="11"/>
        <rFont val="ＭＳ Ｐゴシック"/>
        <family val="3"/>
        <charset val="128"/>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5"/>
  </si>
  <si>
    <r>
      <t>②　「（２）手続及び指導事項に係る処理状況」の部分は、</t>
    </r>
    <r>
      <rPr>
        <sz val="11"/>
        <rFont val="ＭＳ Ｐゴシック"/>
        <family val="3"/>
        <charset val="128"/>
      </rPr>
      <t>新規指定申請時等までに記入して</t>
    </r>
    <r>
      <rPr>
        <sz val="11"/>
        <rFont val="ＭＳ Ｐゴシック"/>
        <family val="3"/>
        <charset val="128"/>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5"/>
  </si>
  <si>
    <r>
      <t>①　「（１）協議記録」の部分は、事前協議後、速やかに記入し、</t>
    </r>
    <r>
      <rPr>
        <b/>
        <u/>
        <sz val="11"/>
        <rFont val="ＭＳ Ｐゴシック"/>
        <family val="3"/>
        <charset val="128"/>
      </rPr>
      <t>各協議窓口</t>
    </r>
    <r>
      <rPr>
        <sz val="11"/>
        <rFont val="ＭＳ Ｐゴシック"/>
        <family val="3"/>
        <charset val="128"/>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5"/>
  </si>
  <si>
    <r>
      <t>　この様式は、</t>
    </r>
    <r>
      <rPr>
        <u/>
        <sz val="11"/>
        <rFont val="ＭＳ Ｐゴシック"/>
        <family val="3"/>
        <charset val="128"/>
      </rPr>
      <t>障害福祉サービス事業等</t>
    </r>
    <r>
      <rPr>
        <sz val="11"/>
        <rFont val="ＭＳ Ｐゴシック"/>
        <family val="3"/>
        <charset val="128"/>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2"/>
  </si>
  <si>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5"/>
  </si>
  <si>
    <r>
      <t>上記４</t>
    </r>
    <r>
      <rPr>
        <sz val="11"/>
        <rFont val="ＭＳ Ｐゴシック"/>
        <family val="3"/>
        <charset val="128"/>
      </rPr>
      <t>については、該当する施設（事業所）</t>
    </r>
    <r>
      <rPr>
        <sz val="11"/>
        <rFont val="ＭＳ Ｐゴシック"/>
        <family val="3"/>
        <charset val="128"/>
      </rPr>
      <t>が訪問系サービスの用途に供する</t>
    </r>
    <r>
      <rPr>
        <sz val="11"/>
        <rFont val="ＭＳ Ｐゴシック"/>
        <family val="3"/>
        <charset val="128"/>
      </rPr>
      <t>3,000㎡未満の事務所</t>
    </r>
    <r>
      <rPr>
        <sz val="11"/>
        <rFont val="ＭＳ Ｐゴシック"/>
        <family val="3"/>
        <charset val="128"/>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2"/>
  </si>
  <si>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</si>
  <si>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2"/>
  </si>
  <si>
    <r>
      <rPr>
        <b/>
        <sz val="12"/>
        <rFont val="ＭＳ Ｐゴシック"/>
        <family val="3"/>
        <charset val="128"/>
      </rPr>
      <t>４　県（市）の福祉のまちづくり条例担当部署との協議</t>
    </r>
    <r>
      <rPr>
        <sz val="11"/>
        <rFont val="ＭＳ Ｐゴシック"/>
        <family val="3"/>
        <charset val="128"/>
      </rPr>
      <t xml:space="preserve">
（１）協議記録</t>
    </r>
    <rPh sb="30" eb="32">
      <t>キョウギ</t>
    </rPh>
    <rPh sb="32" eb="34">
      <t>キロク</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</si>
  <si>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</si>
  <si>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2"/>
  </si>
  <si>
    <t>（消防法施行令別表第１の適用項）
　　□（５）項ロ　　　　□（６）項ロ　　　　□（６）項ハ　　　　□その他（　　　　　　　　　　　　　）　　　　□　該当なし　　　</t>
    <rPh sb="23" eb="24">
      <t>コウ</t>
    </rPh>
    <rPh sb="33" eb="34">
      <t>コウ</t>
    </rPh>
    <rPh sb="43" eb="44">
      <t>コウ</t>
    </rPh>
    <rPh sb="52" eb="53">
      <t>タ</t>
    </rPh>
    <rPh sb="74" eb="76">
      <t>ガイトウ</t>
    </rPh>
    <phoneticPr fontId="2"/>
  </si>
  <si>
    <t>３　消防法担当部署との協議</t>
    <rPh sb="2" eb="5">
      <t>ショウボウホウ</t>
    </rPh>
    <rPh sb="5" eb="7">
      <t>タントウ</t>
    </rPh>
    <rPh sb="7" eb="9">
      <t>ブショ</t>
    </rPh>
    <rPh sb="11" eb="13">
      <t>キョウギ</t>
    </rPh>
    <phoneticPr fontId="2"/>
  </si>
  <si>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5"/>
  </si>
  <si>
    <t>津山圏域消防組合
ＴＥＬ0868-31-1119</t>
    <rPh sb="0" eb="2">
      <t>ツヤマ</t>
    </rPh>
    <rPh sb="2" eb="4">
      <t>ケンイキ</t>
    </rPh>
    <rPh sb="4" eb="6">
      <t>ショウボウ</t>
    </rPh>
    <rPh sb="6" eb="8">
      <t>クミアイ</t>
    </rPh>
    <phoneticPr fontId="2"/>
  </si>
  <si>
    <t>鏡野町
勝央町
奈義町
久米南町
美咲町</t>
    <rPh sb="0" eb="3">
      <t>カガミノチョウ</t>
    </rPh>
    <rPh sb="4" eb="7">
      <t>ショウオウチョウ</t>
    </rPh>
    <rPh sb="8" eb="11">
      <t>ナギチョウ</t>
    </rPh>
    <rPh sb="12" eb="16">
      <t>クメナンチョウ</t>
    </rPh>
    <rPh sb="17" eb="20">
      <t>ミサキチョウ</t>
    </rPh>
    <phoneticPr fontId="2"/>
  </si>
  <si>
    <t>美作市消防本部
ＴＥＬ0868-72-0119</t>
    <rPh sb="0" eb="2">
      <t>ミマサカ</t>
    </rPh>
    <rPh sb="2" eb="3">
      <t>シ</t>
    </rPh>
    <rPh sb="3" eb="5">
      <t>ショウボウ</t>
    </rPh>
    <rPh sb="5" eb="7">
      <t>ホンブ</t>
    </rPh>
    <phoneticPr fontId="2"/>
  </si>
  <si>
    <t>美作市
西粟倉村</t>
    <rPh sb="0" eb="2">
      <t>ミマサカ</t>
    </rPh>
    <rPh sb="2" eb="3">
      <t>シ</t>
    </rPh>
    <rPh sb="4" eb="8">
      <t>ニシアワクラソン</t>
    </rPh>
    <phoneticPr fontId="2"/>
  </si>
  <si>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2"/>
  </si>
  <si>
    <t>真庭市消防本部
ＴＥＬ0867-42-1190</t>
    <rPh sb="0" eb="2">
      <t>マニワ</t>
    </rPh>
    <rPh sb="2" eb="3">
      <t>シ</t>
    </rPh>
    <rPh sb="3" eb="5">
      <t>ショウボウ</t>
    </rPh>
    <rPh sb="5" eb="7">
      <t>ホンブ</t>
    </rPh>
    <phoneticPr fontId="2"/>
  </si>
  <si>
    <t>真庭市
新庄村</t>
    <rPh sb="0" eb="2">
      <t>マニワ</t>
    </rPh>
    <rPh sb="2" eb="3">
      <t>シ</t>
    </rPh>
    <rPh sb="4" eb="7">
      <t>シンジョウソン</t>
    </rPh>
    <phoneticPr fontId="2"/>
  </si>
  <si>
    <t>笠岡地区消防組合
ＴＥＬ0865-63-5119</t>
    <rPh sb="0" eb="2">
      <t>カサオカ</t>
    </rPh>
    <rPh sb="2" eb="4">
      <t>チク</t>
    </rPh>
    <rPh sb="4" eb="6">
      <t>ショウボウ</t>
    </rPh>
    <rPh sb="6" eb="8">
      <t>クミアイ</t>
    </rPh>
    <phoneticPr fontId="2"/>
  </si>
  <si>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2"/>
  </si>
  <si>
    <t>井原地区消防組合
TEL0866-62-1260</t>
    <rPh sb="0" eb="2">
      <t>イバラ</t>
    </rPh>
    <rPh sb="2" eb="4">
      <t>チク</t>
    </rPh>
    <rPh sb="4" eb="6">
      <t>ショウボウ</t>
    </rPh>
    <rPh sb="6" eb="8">
      <t>クミアイ</t>
    </rPh>
    <phoneticPr fontId="2"/>
  </si>
  <si>
    <t>井原市
矢掛町</t>
    <rPh sb="0" eb="3">
      <t>イバラシ</t>
    </rPh>
    <rPh sb="4" eb="7">
      <t>ヤカゲチョウ</t>
    </rPh>
    <phoneticPr fontId="2"/>
  </si>
  <si>
    <t>倉敷市消防局予防課
TEL086-426-1194</t>
    <phoneticPr fontId="2"/>
  </si>
  <si>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2"/>
  </si>
  <si>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2"/>
  </si>
  <si>
    <t>高梁市消防本部
TEL0866-21-0119</t>
    <rPh sb="0" eb="2">
      <t>タカハシ</t>
    </rPh>
    <rPh sb="2" eb="3">
      <t>シ</t>
    </rPh>
    <rPh sb="3" eb="5">
      <t>ショウボウ</t>
    </rPh>
    <rPh sb="5" eb="7">
      <t>ホンブ</t>
    </rPh>
    <phoneticPr fontId="2"/>
  </si>
  <si>
    <t>高梁市</t>
    <rPh sb="0" eb="2">
      <t>タカハシ</t>
    </rPh>
    <rPh sb="2" eb="3">
      <t>シ</t>
    </rPh>
    <phoneticPr fontId="2"/>
  </si>
  <si>
    <t>岡山市消防局予防課
TEL086-234-0119
岡山市西消防署予防係
ＴＥＬ086-256-1119</t>
    <phoneticPr fontId="2"/>
  </si>
  <si>
    <t>吉備中央町</t>
    <rPh sb="0" eb="2">
      <t>キビ</t>
    </rPh>
    <rPh sb="2" eb="5">
      <t>チュウオウチョウ</t>
    </rPh>
    <phoneticPr fontId="2"/>
  </si>
  <si>
    <t>赤磐市消防本部
TEL086-955-2244</t>
    <rPh sb="0" eb="2">
      <t>アカイワ</t>
    </rPh>
    <rPh sb="2" eb="3">
      <t>シ</t>
    </rPh>
    <rPh sb="3" eb="5">
      <t>ショウボウ</t>
    </rPh>
    <rPh sb="5" eb="7">
      <t>ホンブ</t>
    </rPh>
    <phoneticPr fontId="2"/>
  </si>
  <si>
    <t>赤磐市</t>
    <rPh sb="0" eb="2">
      <t>アカイワ</t>
    </rPh>
    <rPh sb="2" eb="3">
      <t>シ</t>
    </rPh>
    <phoneticPr fontId="2"/>
  </si>
  <si>
    <t>瀬戸内市消防本部
TEL0869-22-1333</t>
    <rPh sb="0" eb="3">
      <t>セトウチ</t>
    </rPh>
    <rPh sb="3" eb="4">
      <t>シ</t>
    </rPh>
    <rPh sb="4" eb="6">
      <t>ショウボウ</t>
    </rPh>
    <rPh sb="6" eb="8">
      <t>ホンブ</t>
    </rPh>
    <phoneticPr fontId="2"/>
  </si>
  <si>
    <t>瀬戸内市</t>
    <rPh sb="0" eb="3">
      <t>セトウチ</t>
    </rPh>
    <rPh sb="3" eb="4">
      <t>シ</t>
    </rPh>
    <phoneticPr fontId="2"/>
  </si>
  <si>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2"/>
  </si>
  <si>
    <t>東備消防組合
TEL0869-64-1119</t>
    <rPh sb="0" eb="2">
      <t>トウビ</t>
    </rPh>
    <rPh sb="2" eb="4">
      <t>ショウボウ</t>
    </rPh>
    <rPh sb="4" eb="6">
      <t>クミアイ</t>
    </rPh>
    <phoneticPr fontId="2"/>
  </si>
  <si>
    <t>備前市
和気町</t>
    <rPh sb="0" eb="3">
      <t>ビゼンシ</t>
    </rPh>
    <rPh sb="4" eb="7">
      <t>ワケチョウ</t>
    </rPh>
    <phoneticPr fontId="2"/>
  </si>
  <si>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2"/>
  </si>
  <si>
    <t>新見市消防本部
ＴＥＬ0867-72-2810</t>
    <rPh sb="0" eb="2">
      <t>ニイミ</t>
    </rPh>
    <rPh sb="2" eb="3">
      <t>シ</t>
    </rPh>
    <rPh sb="3" eb="5">
      <t>ショウボウ</t>
    </rPh>
    <rPh sb="5" eb="7">
      <t>ホンブ</t>
    </rPh>
    <phoneticPr fontId="2"/>
  </si>
  <si>
    <t>新見市</t>
    <rPh sb="0" eb="3">
      <t>ニイミシ</t>
    </rPh>
    <phoneticPr fontId="2"/>
  </si>
  <si>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2"/>
  </si>
  <si>
    <t>総社市消防本部
ＴＥＬ0866-92-8342</t>
    <rPh sb="0" eb="2">
      <t>ソウジャ</t>
    </rPh>
    <rPh sb="2" eb="3">
      <t>シ</t>
    </rPh>
    <rPh sb="3" eb="5">
      <t>ショウボウ</t>
    </rPh>
    <rPh sb="5" eb="7">
      <t>ホンブ</t>
    </rPh>
    <phoneticPr fontId="2"/>
  </si>
  <si>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2"/>
  </si>
  <si>
    <t>総社市</t>
    <rPh sb="0" eb="3">
      <t>ソウジャシ</t>
    </rPh>
    <phoneticPr fontId="2"/>
  </si>
  <si>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2"/>
  </si>
  <si>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2"/>
  </si>
  <si>
    <t>笠岡市</t>
    <rPh sb="0" eb="3">
      <t>カサオカシ</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</si>
  <si>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2"/>
  </si>
  <si>
    <t>玉野市消防本部
ＴＥＬ0863-31-5711</t>
    <rPh sb="0" eb="3">
      <t>タマノシ</t>
    </rPh>
    <rPh sb="3" eb="5">
      <t>ショウボウ</t>
    </rPh>
    <rPh sb="5" eb="7">
      <t>ホンブ</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</si>
  <si>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phoneticPr fontId="2"/>
  </si>
  <si>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2"/>
  </si>
  <si>
    <t>玉野市</t>
    <rPh sb="0" eb="2">
      <t>タマノ</t>
    </rPh>
    <rPh sb="2" eb="3">
      <t>シ</t>
    </rPh>
    <phoneticPr fontId="2"/>
  </si>
  <si>
    <t>【市条例運用】
津山市建築住宅課審査係
TEL0868-32-2099</t>
    <rPh sb="8" eb="11">
      <t>ツヤマシ</t>
    </rPh>
    <rPh sb="11" eb="13">
      <t>ケンチク</t>
    </rPh>
    <rPh sb="13" eb="16">
      <t>ジュウタクカ</t>
    </rPh>
    <rPh sb="16" eb="18">
      <t>シンサ</t>
    </rPh>
    <rPh sb="18" eb="19">
      <t>カカリ</t>
    </rPh>
    <phoneticPr fontId="2"/>
  </si>
  <si>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2"/>
  </si>
  <si>
    <t>津山市</t>
    <rPh sb="0" eb="3">
      <t>ツヤマシ</t>
    </rPh>
    <phoneticPr fontId="2"/>
  </si>
  <si>
    <t>※来局・来課する場合は、事前
　 に倉敷市消防局予防課に電
   話すること。</t>
    <phoneticPr fontId="2"/>
  </si>
  <si>
    <t>児島消防署予防係
TEL086-473-1190</t>
    <rPh sb="0" eb="2">
      <t>コジマ</t>
    </rPh>
    <phoneticPr fontId="2"/>
  </si>
  <si>
    <t>倉敷玉島消防署予防係
TEL086-522-3515</t>
    <phoneticPr fontId="2"/>
  </si>
  <si>
    <t>水島消防署予防係
TEL086-444-1190</t>
    <phoneticPr fontId="2"/>
  </si>
  <si>
    <t>倉敷消防署予防係
TEL086-422-0119</t>
    <phoneticPr fontId="2"/>
  </si>
  <si>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2"/>
  </si>
  <si>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2"/>
  </si>
  <si>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2"/>
  </si>
  <si>
    <t>倉敷市</t>
    <rPh sb="0" eb="3">
      <t>クラシキシ</t>
    </rPh>
    <phoneticPr fontId="2"/>
  </si>
  <si>
    <t>岡山市西消防署予防係
ＴＥＬ086-256-1119</t>
    <phoneticPr fontId="2"/>
  </si>
  <si>
    <t>岡山市南消防署予防係
TEL086-262-0119</t>
    <phoneticPr fontId="2"/>
  </si>
  <si>
    <t>岡山市東消防署予防係
TEL086-942-9119</t>
    <phoneticPr fontId="2"/>
  </si>
  <si>
    <t>岡山市中消防署予防係
TEL086-275-1119</t>
    <phoneticPr fontId="2"/>
  </si>
  <si>
    <t>ｐ</t>
    <phoneticPr fontId="5"/>
  </si>
  <si>
    <t>岡山市北消防署予防係
TEL086-226-1119</t>
    <phoneticPr fontId="2"/>
  </si>
  <si>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2"/>
  </si>
  <si>
    <t>岡山市消防局予防課
TEL086-234-0119</t>
    <phoneticPr fontId="2"/>
  </si>
  <si>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2"/>
  </si>
  <si>
    <t>岡山市都市整備局
開発指導課
TEL086-803-1452</t>
    <rPh sb="0" eb="3">
      <t>オカヤマシ</t>
    </rPh>
    <rPh sb="3" eb="5">
      <t>トシ</t>
    </rPh>
    <rPh sb="5" eb="8">
      <t>セイビキョク</t>
    </rPh>
    <rPh sb="9" eb="11">
      <t>カイハツ</t>
    </rPh>
    <rPh sb="11" eb="14">
      <t>シドウカ</t>
    </rPh>
    <phoneticPr fontId="2"/>
  </si>
  <si>
    <t>岡山市</t>
    <rPh sb="0" eb="3">
      <t>オカヤマシ</t>
    </rPh>
    <phoneticPr fontId="2"/>
  </si>
  <si>
    <t>福祉のまちづくり条例担当部署</t>
    <rPh sb="0" eb="2">
      <t>フクシ</t>
    </rPh>
    <rPh sb="8" eb="10">
      <t>ジョウレイ</t>
    </rPh>
    <rPh sb="10" eb="12">
      <t>タントウ</t>
    </rPh>
    <rPh sb="12" eb="14">
      <t>ブショ</t>
    </rPh>
    <phoneticPr fontId="2"/>
  </si>
  <si>
    <t>消防法担当部署</t>
    <rPh sb="0" eb="3">
      <t>ショウボウホウ</t>
    </rPh>
    <rPh sb="3" eb="5">
      <t>タントウ</t>
    </rPh>
    <rPh sb="5" eb="7">
      <t>ブショ</t>
    </rPh>
    <phoneticPr fontId="2"/>
  </si>
  <si>
    <t>建築基準法担当部署</t>
    <rPh sb="0" eb="2">
      <t>ケンチク</t>
    </rPh>
    <rPh sb="2" eb="5">
      <t>キジュンホウ</t>
    </rPh>
    <rPh sb="5" eb="7">
      <t>タントウ</t>
    </rPh>
    <rPh sb="7" eb="9">
      <t>ブショ</t>
    </rPh>
    <phoneticPr fontId="2"/>
  </si>
  <si>
    <t>都市計画法（開発許可）担当部署</t>
    <rPh sb="0" eb="2">
      <t>トシ</t>
    </rPh>
    <rPh sb="2" eb="5">
      <t>ケイカクホウ</t>
    </rPh>
    <rPh sb="6" eb="8">
      <t>カイハツ</t>
    </rPh>
    <rPh sb="8" eb="10">
      <t>キョカ</t>
    </rPh>
    <rPh sb="11" eb="13">
      <t>タントウ</t>
    </rPh>
    <rPh sb="13" eb="15">
      <t>ブショ</t>
    </rPh>
    <phoneticPr fontId="2"/>
  </si>
  <si>
    <t>建築場所　</t>
    <rPh sb="0" eb="2">
      <t>ケンチク</t>
    </rPh>
    <rPh sb="2" eb="4">
      <t>バショ</t>
    </rPh>
    <phoneticPr fontId="2"/>
  </si>
  <si>
    <t>※協議の前には必ずアポイントをとるようにしてください。</t>
    <rPh sb="1" eb="3">
      <t>キョウギ</t>
    </rPh>
    <rPh sb="4" eb="5">
      <t>マエ</t>
    </rPh>
    <rPh sb="7" eb="8">
      <t>カナラ</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</si>
  <si>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</si>
  <si>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</si>
  <si>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</si>
  <si>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</si>
  <si>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</si>
  <si>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</si>
  <si>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</si>
  <si>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</si>
  <si>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</si>
  <si>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</si>
  <si>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</si>
  <si>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</si>
  <si>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</si>
  <si>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</si>
  <si>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</si>
  <si>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</si>
  <si>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</si>
  <si>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</si>
  <si>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</si>
  <si>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</si>
  <si>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</si>
  <si>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</si>
  <si>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</si>
  <si>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</si>
  <si>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</si>
  <si>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</si>
  <si>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</si>
  <si>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</si>
  <si>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</si>
  <si>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</si>
  <si>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</si>
  <si>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</si>
  <si>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</si>
  <si>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</si>
  <si>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</si>
  <si>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</si>
  <si>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</si>
  <si>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</si>
  <si>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</si>
  <si>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</si>
  <si>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</si>
  <si>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</si>
  <si>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</si>
  <si>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</si>
  <si>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</si>
  <si>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</si>
  <si>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</si>
  <si>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</si>
  <si>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</si>
  <si>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</si>
  <si>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</si>
  <si>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</si>
  <si>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</si>
  <si>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</si>
  <si>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</si>
  <si>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</si>
  <si>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</si>
  <si>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</si>
  <si>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</si>
  <si>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</si>
  <si>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</si>
  <si>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</si>
  <si>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</si>
  <si>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</si>
  <si>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</si>
  <si>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</si>
  <si>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</si>
  <si>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</si>
  <si>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</si>
  <si>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</si>
  <si>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</si>
  <si>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</si>
  <si>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</si>
  <si>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</si>
  <si>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</si>
  <si>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</si>
  <si>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</si>
  <si>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</si>
  <si>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</si>
  <si>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</si>
  <si>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</si>
  <si>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</si>
  <si>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</si>
  <si>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</si>
  <si>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</si>
  <si>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</si>
  <si>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</si>
  <si>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</si>
  <si>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</si>
  <si>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</si>
  <si>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</si>
  <si>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</si>
  <si>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</si>
  <si>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</si>
  <si>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</si>
  <si>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</si>
  <si>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</si>
  <si>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</si>
  <si>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</si>
  <si>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</si>
  <si>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</si>
  <si>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</si>
  <si>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</si>
  <si>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</si>
  <si>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</si>
  <si>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</si>
  <si>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</si>
  <si>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</si>
  <si>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</si>
  <si>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</si>
  <si>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</si>
  <si>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</si>
  <si>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</si>
  <si>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</si>
  <si>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</si>
  <si>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</si>
  <si>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</si>
  <si>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</si>
  <si>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</si>
  <si>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</si>
  <si>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</si>
  <si>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</si>
  <si>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</si>
  <si>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</si>
  <si>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</si>
  <si>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</si>
  <si>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</si>
  <si>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</si>
  <si>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</si>
  <si>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</si>
  <si>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</si>
  <si>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</si>
  <si>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</si>
  <si>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</si>
  <si>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</si>
  <si>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</si>
  <si>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</si>
  <si>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</si>
  <si>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</si>
  <si>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</si>
  <si>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</si>
  <si>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</si>
  <si>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</si>
  <si>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</si>
  <si>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</si>
  <si>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</si>
  <si>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２　当該事業所の専用部分と他の事業所等との共用部分がある場合はそれぞれ色分けする等して使用関係を分かり易く表示してください。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</si>
  <si>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</si>
  <si>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</si>
  <si>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</si>
  <si>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</si>
  <si>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</si>
  <si>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</si>
  <si>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</si>
  <si>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</si>
  <si>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</si>
  <si>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</si>
  <si>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</si>
  <si>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</si>
  <si>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</si>
  <si>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</si>
  <si>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</si>
  <si>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</si>
  <si>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</si>
  <si>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</si>
  <si>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</si>
  <si>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</si>
  <si>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</si>
  <si>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</si>
  <si>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</si>
  <si>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</si>
  <si>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</si>
  <si>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</si>
  <si>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</si>
  <si>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</si>
  <si>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</si>
  <si>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</si>
  <si>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日</t>
    <rPh sb="0" eb="1">
      <t>にち</t>
    </rPh>
    <phoneticPr fontId="2" type="Hiragana" alignment="distributed"/>
  </si>
  <si>
    <t>月</t>
    <rPh sb="0" eb="1">
      <t>がつ</t>
    </rPh>
    <phoneticPr fontId="2" type="Hiragana" alignment="distributed"/>
  </si>
  <si>
    <t>年</t>
    <rPh sb="0" eb="1">
      <t>ねん</t>
    </rPh>
    <phoneticPr fontId="2" type="Hiragana" alignment="distributed"/>
  </si>
  <si>
    <t>就任予定日</t>
    <rPh sb="0" eb="2">
      <t>シュウニン</t>
    </rPh>
    <rPh sb="2" eb="5">
      <t>ヨテイビ</t>
    </rPh>
    <phoneticPr fontId="2"/>
  </si>
  <si>
    <t>３</t>
    <phoneticPr fontId="2"/>
  </si>
  <si>
    <t>２</t>
    <phoneticPr fontId="2"/>
  </si>
  <si>
    <t>※該当するものを○で囲むこと</t>
    <rPh sb="1" eb="3">
      <t>がいとう</t>
    </rPh>
    <rPh sb="10" eb="11">
      <t>かこ</t>
    </rPh>
    <phoneticPr fontId="2" type="Hiragana" alignment="distributed"/>
  </si>
  <si>
    <t>管理者　・　サービス提供責任者　・　サービス管理責任者　・　相談支援専門員</t>
    <rPh sb="0" eb="3">
      <t>かんりしゃ</t>
    </rPh>
    <rPh sb="10" eb="12">
      <t>ていきょう</t>
    </rPh>
    <rPh sb="12" eb="15">
      <t>せきにんしゃ</t>
    </rPh>
    <rPh sb="22" eb="24">
      <t>かんり</t>
    </rPh>
    <rPh sb="24" eb="27">
      <t>せきにんしゃ</t>
    </rPh>
    <rPh sb="30" eb="32">
      <t>そうだん</t>
    </rPh>
    <rPh sb="32" eb="34">
      <t>しえん</t>
    </rPh>
    <rPh sb="34" eb="37">
      <t>せんもんいん</t>
    </rPh>
    <phoneticPr fontId="2" type="Hiragana" alignment="distributed"/>
  </si>
  <si>
    <t>対象職種</t>
    <rPh sb="0" eb="2">
      <t>タイショウ</t>
    </rPh>
    <rPh sb="2" eb="4">
      <t>ショクシュ</t>
    </rPh>
    <phoneticPr fontId="2"/>
  </si>
  <si>
    <t>１</t>
    <phoneticPr fontId="2"/>
  </si>
  <si>
    <t>　下記のとおり，就任承諾いたします。</t>
    <rPh sb="1" eb="3">
      <t>カキ</t>
    </rPh>
    <rPh sb="8" eb="10">
      <t>シュウニン</t>
    </rPh>
    <rPh sb="10" eb="12">
      <t>ショウダク</t>
    </rPh>
    <phoneticPr fontId="2"/>
  </si>
  <si>
    <t>氏　名</t>
    <rPh sb="0" eb="1">
      <t>シ</t>
    </rPh>
    <rPh sb="2" eb="3">
      <t>メイ</t>
    </rPh>
    <phoneticPr fontId="2"/>
  </si>
  <si>
    <t>住　所</t>
    <rPh sb="0" eb="1">
      <t>ジュウ</t>
    </rPh>
    <rPh sb="2" eb="3">
      <t>ショ</t>
    </rPh>
    <phoneticPr fontId="2"/>
  </si>
  <si>
    <t>　岡山県知事　殿</t>
    <rPh sb="1" eb="3">
      <t>オカヤマ</t>
    </rPh>
    <rPh sb="3" eb="4">
      <t>ケン</t>
    </rPh>
    <rPh sb="4" eb="6">
      <t>チジ</t>
    </rPh>
    <rPh sb="7" eb="8">
      <t>ドノ</t>
    </rPh>
    <phoneticPr fontId="2"/>
  </si>
  <si>
    <t>就　任　承　諾　書</t>
    <rPh sb="0" eb="1">
      <t>シュウ</t>
    </rPh>
    <rPh sb="2" eb="3">
      <t>ニン</t>
    </rPh>
    <rPh sb="4" eb="5">
      <t>ウケタマワ</t>
    </rPh>
    <rPh sb="6" eb="7">
      <t>ダク</t>
    </rPh>
    <rPh sb="8" eb="9">
      <t>ショ</t>
    </rPh>
    <phoneticPr fontId="2"/>
  </si>
  <si>
    <t>（参考様式３－２）</t>
    <rPh sb="1" eb="3">
      <t>サンコウ</t>
    </rPh>
    <rPh sb="3" eb="5">
      <t>ヨウシキ</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</si>
  <si>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</si>
  <si>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</si>
  <si>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</si>
  <si>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</si>
  <si>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</si>
  <si>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</si>
  <si>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</si>
  <si>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</si>
  <si>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</si>
  <si>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</si>
  <si>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</si>
  <si>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</si>
  <si>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</si>
  <si>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３　その他参考事項</t>
    <rPh sb="4" eb="5">
      <t>タ</t>
    </rPh>
    <rPh sb="5" eb="7">
      <t>サンコウ</t>
    </rPh>
    <rPh sb="7" eb="9">
      <t>ジコウ</t>
    </rPh>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</si>
  <si>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</si>
  <si>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</si>
  <si>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措　置　の　概　要</t>
    <rPh sb="0" eb="1">
      <t>ソ</t>
    </rPh>
    <rPh sb="2" eb="3">
      <t>チ</t>
    </rPh>
    <rPh sb="6" eb="7">
      <t>オオムネ</t>
    </rPh>
    <rPh sb="8" eb="9">
      <t>ヨウ</t>
    </rPh>
    <phoneticPr fontId="2"/>
  </si>
  <si>
    <t>申請するサービス種類</t>
    <rPh sb="0" eb="2">
      <t>シンセイ</t>
    </rPh>
    <rPh sb="8" eb="10">
      <t>シュルイ</t>
    </rPh>
    <phoneticPr fontId="2"/>
  </si>
  <si>
    <t>事業所又は施設名</t>
    <rPh sb="0" eb="3">
      <t>ジギョウショ</t>
    </rPh>
    <rPh sb="3" eb="4">
      <t>マタ</t>
    </rPh>
    <rPh sb="5" eb="7">
      <t>シセツ</t>
    </rPh>
    <rPh sb="7" eb="8">
      <t>メイ</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</si>
  <si>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</si>
  <si>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（参考様式６）</t>
    <rPh sb="1" eb="3">
      <t>サンコウ</t>
    </rPh>
    <rPh sb="3" eb="5">
      <t>ヨウシキ</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</si>
  <si>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</si>
  <si>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</si>
  <si>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</si>
  <si>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</si>
  <si>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</si>
  <si>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</si>
  <si>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</si>
  <si>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</si>
  <si>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</si>
  <si>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</si>
  <si>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</si>
  <si>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</si>
  <si>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</si>
  <si>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</si>
  <si>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</si>
  <si>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</si>
  <si>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51"/>
  </si>
  <si>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51"/>
  </si>
  <si>
    <t>　記載してください。</t>
    <rPh sb="1" eb="3">
      <t>キサイ</t>
    </rPh>
    <phoneticPr fontId="51"/>
  </si>
  <si>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51"/>
  </si>
  <si>
    <t>備 考</t>
    <rPh sb="0" eb="1">
      <t>ソナエ</t>
    </rPh>
    <rPh sb="2" eb="3">
      <t>コウ</t>
    </rPh>
    <phoneticPr fontId="51"/>
  </si>
  <si>
    <t>連携・支援体制の内容</t>
    <rPh sb="0" eb="2">
      <t>レンケイ</t>
    </rPh>
    <rPh sb="3" eb="5">
      <t>シエン</t>
    </rPh>
    <rPh sb="5" eb="7">
      <t>タイセイ</t>
    </rPh>
    <rPh sb="8" eb="10">
      <t>ナイヨウ</t>
    </rPh>
    <phoneticPr fontId="51"/>
  </si>
  <si>
    <t>　　　　　　　　ｋｍ （徒歩　　　　分、車　　　　分）</t>
    <rPh sb="12" eb="14">
      <t>トホ</t>
    </rPh>
    <rPh sb="18" eb="19">
      <t>フン</t>
    </rPh>
    <rPh sb="20" eb="21">
      <t>クルマ</t>
    </rPh>
    <rPh sb="25" eb="26">
      <t>フン</t>
    </rPh>
    <phoneticPr fontId="51"/>
  </si>
  <si>
    <t>事業所から施設までの距離</t>
    <rPh sb="0" eb="3">
      <t>ジギョウショ</t>
    </rPh>
    <rPh sb="5" eb="7">
      <t>シセツ</t>
    </rPh>
    <rPh sb="10" eb="12">
      <t>キョリ</t>
    </rPh>
    <phoneticPr fontId="2"/>
  </si>
  <si>
    <t>所在地</t>
    <rPh sb="0" eb="3">
      <t>ショザイチ</t>
    </rPh>
    <phoneticPr fontId="51"/>
  </si>
  <si>
    <t>経 営 主 体</t>
    <rPh sb="0" eb="1">
      <t>キョウ</t>
    </rPh>
    <rPh sb="2" eb="3">
      <t>エイ</t>
    </rPh>
    <rPh sb="4" eb="5">
      <t>シュ</t>
    </rPh>
    <rPh sb="6" eb="7">
      <t>カラダ</t>
    </rPh>
    <phoneticPr fontId="51"/>
  </si>
  <si>
    <t>名　　　称</t>
    <rPh sb="0" eb="1">
      <t>ナ</t>
    </rPh>
    <rPh sb="4" eb="5">
      <t>ショウ</t>
    </rPh>
    <phoneticPr fontId="51"/>
  </si>
  <si>
    <t>種　　　別</t>
    <rPh sb="0" eb="1">
      <t>タネ</t>
    </rPh>
    <rPh sb="4" eb="5">
      <t>ベツ</t>
    </rPh>
    <phoneticPr fontId="51"/>
  </si>
  <si>
    <t>連携施設等がある場合は
記入すること</t>
    <rPh sb="0" eb="2">
      <t>レンケイ</t>
    </rPh>
    <rPh sb="2" eb="4">
      <t>シセツ</t>
    </rPh>
    <rPh sb="4" eb="5">
      <t>トウ</t>
    </rPh>
    <rPh sb="8" eb="10">
      <t>バアイ</t>
    </rPh>
    <rPh sb="12" eb="14">
      <t>キニュウ</t>
    </rPh>
    <phoneticPr fontId="51"/>
  </si>
  <si>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51"/>
  </si>
  <si>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</si>
  <si>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</si>
  <si>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</si>
  <si>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</si>
  <si>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</si>
  <si>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</si>
  <si>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</si>
  <si>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</si>
  <si>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</si>
  <si>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</si>
  <si>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</si>
  <si>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</si>
  <si>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</si>
  <si>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</si>
  <si>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</si>
  <si>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</si>
  <si>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</si>
  <si>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</si>
  <si>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</si>
  <si>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</si>
  <si>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２</t>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</si>
  <si>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</si>
  <si>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</si>
  <si>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</si>
  <si>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</si>
  <si>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</si>
  <si>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名　　称</t>
    <rPh sb="0" eb="1">
      <t>ナ</t>
    </rPh>
    <rPh sb="3" eb="4">
      <t>ショウ</t>
    </rPh>
    <phoneticPr fontId="2"/>
  </si>
  <si>
    <t>主たる事務所の所在地</t>
    <rPh sb="0" eb="1">
      <t>シュ</t>
    </rPh>
    <rPh sb="3" eb="6">
      <t>ジムショ</t>
    </rPh>
    <rPh sb="7" eb="10">
      <t>ショザイチ</t>
    </rPh>
    <phoneticPr fontId="2"/>
  </si>
  <si>
    <t>証明者</t>
    <rPh sb="0" eb="2">
      <t>ショウメイ</t>
    </rPh>
    <rPh sb="2" eb="3">
      <t>シャ</t>
    </rPh>
    <phoneticPr fontId="2"/>
  </si>
  <si>
    <t>この申請における添付書類は、原本と相違ないことを証明します。</t>
    <rPh sb="2" eb="4">
      <t>シンセイ</t>
    </rPh>
    <rPh sb="8" eb="10">
      <t>テンプ</t>
    </rPh>
    <rPh sb="10" eb="12">
      <t>ショルイ</t>
    </rPh>
    <rPh sb="14" eb="16">
      <t>ゲンポン</t>
    </rPh>
    <rPh sb="17" eb="19">
      <t>ソウイ</t>
    </rPh>
    <rPh sb="24" eb="26">
      <t>ショウメイ</t>
    </rPh>
    <phoneticPr fontId="2"/>
  </si>
  <si>
    <t>原　　本　　証　　明</t>
    <rPh sb="0" eb="1">
      <t>ハラ</t>
    </rPh>
    <rPh sb="3" eb="4">
      <t>ホン</t>
    </rPh>
    <rPh sb="6" eb="7">
      <t>アカシ</t>
    </rPh>
    <rPh sb="9" eb="10">
      <t>メイ</t>
    </rPh>
    <phoneticPr fontId="2"/>
  </si>
  <si>
    <t>（参考様式12）</t>
    <rPh sb="1" eb="3">
      <t>サンコウ</t>
    </rPh>
    <rPh sb="3" eb="5">
      <t>ヨウシキ</t>
    </rPh>
    <phoneticPr fontId="2"/>
  </si>
  <si>
    <t>目次</t>
    <rPh sb="0" eb="2">
      <t>モクジ</t>
    </rPh>
    <phoneticPr fontId="2"/>
  </si>
  <si>
    <t>建築物関連法令協議記録報告書（平成26年4月１日より）</t>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</si>
  <si>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</si>
  <si>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</si>
  <si>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</si>
  <si>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</si>
  <si>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5"/>
  </si>
  <si>
    <t>日</t>
    <rPh sb="0" eb="1">
      <t>ニチ</t>
    </rPh>
    <phoneticPr fontId="5"/>
  </si>
  <si>
    <t>うち休職等の期間</t>
    <rPh sb="2" eb="4">
      <t>キュウショク</t>
    </rPh>
    <rPh sb="4" eb="5">
      <t>トウ</t>
    </rPh>
    <rPh sb="6" eb="8">
      <t>キカン</t>
    </rPh>
    <phoneticPr fontId="5"/>
  </si>
  <si>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</si>
  <si>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</si>
  <si>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</si>
  <si>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5"/>
  </si>
  <si>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5"/>
  </si>
  <si>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</si>
  <si>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</si>
  <si>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</si>
  <si>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</si>
  <si>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障害福祉サービス事業者（居宅介護、重度訪問介護、行動援護、重度障害者等包括支援を除く）及び障害者支援施設は、建築基準法関連及び消防法施行令別表第１の適用確認を所轄消防署から受けて、申請書類に添付してください。
　なお、協議の前には関係部署に必ずアポイントをとるようにしてください。</t>
    <phoneticPr fontId="2"/>
  </si>
  <si>
    <t>添付書類</t>
    <rPh sb="0" eb="2">
      <t>テンプ</t>
    </rPh>
    <rPh sb="2" eb="4">
      <t>ショルイ</t>
    </rPh>
    <phoneticPr fontId="2"/>
  </si>
  <si>
    <t>参考様式１</t>
    <rPh sb="0" eb="2">
      <t>サンコウ</t>
    </rPh>
    <rPh sb="2" eb="4">
      <t>ヨウシキ</t>
    </rPh>
    <phoneticPr fontId="2"/>
  </si>
  <si>
    <t xml:space="preserve">事業所の平面図 </t>
    <phoneticPr fontId="2"/>
  </si>
  <si>
    <t xml:space="preserve">事業所の設備・備品等一覧表 </t>
    <phoneticPr fontId="2"/>
  </si>
  <si>
    <t>参考様式２</t>
    <rPh sb="0" eb="2">
      <t>サンコウ</t>
    </rPh>
    <rPh sb="2" eb="4">
      <t>ヨウシキ</t>
    </rPh>
    <phoneticPr fontId="2"/>
  </si>
  <si>
    <t>番号</t>
    <rPh sb="0" eb="2">
      <t>バンゴウ</t>
    </rPh>
    <phoneticPr fontId="2"/>
  </si>
  <si>
    <t>様式１、２</t>
    <rPh sb="0" eb="2">
      <t>ヨウシキ</t>
    </rPh>
    <phoneticPr fontId="2"/>
  </si>
  <si>
    <t>参考様式３</t>
    <rPh sb="0" eb="2">
      <t>サンコウ</t>
    </rPh>
    <rPh sb="2" eb="4">
      <t>ヨウシキ</t>
    </rPh>
    <phoneticPr fontId="2"/>
  </si>
  <si>
    <t xml:space="preserve">管理者等の経歴書  </t>
    <phoneticPr fontId="2"/>
  </si>
  <si>
    <t>参考様式３-２</t>
    <rPh sb="0" eb="2">
      <t>サンコウ</t>
    </rPh>
    <rPh sb="2" eb="4">
      <t>ヨウシキ</t>
    </rPh>
    <phoneticPr fontId="2"/>
  </si>
  <si>
    <t xml:space="preserve">管理者・サービス提供責任者・サービス管理責任者・相談支援専門員の就任承諾書 </t>
    <phoneticPr fontId="2"/>
  </si>
  <si>
    <t>参考様式１２</t>
    <rPh sb="0" eb="2">
      <t>サンコウ</t>
    </rPh>
    <rPh sb="2" eb="4">
      <t>ヨウシキ</t>
    </rPh>
    <phoneticPr fontId="2"/>
  </si>
  <si>
    <t>参考様式１１-２</t>
    <rPh sb="0" eb="2">
      <t>サンコウ</t>
    </rPh>
    <rPh sb="2" eb="4">
      <t>ヨウシキ</t>
    </rPh>
    <phoneticPr fontId="2"/>
  </si>
  <si>
    <t>参考様式１１-１</t>
    <rPh sb="0" eb="2">
      <t>サンコウ</t>
    </rPh>
    <rPh sb="2" eb="4">
      <t>ヨウシキ</t>
    </rPh>
    <phoneticPr fontId="2"/>
  </si>
  <si>
    <t xml:space="preserve">【行動援護】 サービス提供責任者の配置要件に係る誓約書　 </t>
    <rPh sb="13" eb="15">
      <t>セキニン</t>
    </rPh>
    <rPh sb="22" eb="23">
      <t>カカ</t>
    </rPh>
    <phoneticPr fontId="2"/>
  </si>
  <si>
    <t>参考様式４</t>
    <rPh sb="0" eb="2">
      <t>サンコウ</t>
    </rPh>
    <rPh sb="2" eb="4">
      <t>ヨウシキ</t>
    </rPh>
    <phoneticPr fontId="2"/>
  </si>
  <si>
    <t xml:space="preserve">実務経験証明書 </t>
    <phoneticPr fontId="2"/>
  </si>
  <si>
    <t>参考様式６</t>
    <rPh sb="0" eb="2">
      <t>サンコウ</t>
    </rPh>
    <rPh sb="2" eb="4">
      <t>ヨウシキ</t>
    </rPh>
    <phoneticPr fontId="2"/>
  </si>
  <si>
    <t xml:space="preserve">利用者（入所者）又はその家族からの苦情を解決するために講ずる措置の概要 </t>
    <phoneticPr fontId="2"/>
  </si>
  <si>
    <t>別紙２-１、２-３</t>
    <rPh sb="0" eb="2">
      <t>ベッシ</t>
    </rPh>
    <phoneticPr fontId="2"/>
  </si>
  <si>
    <t>参考様式１１-４</t>
    <rPh sb="0" eb="2">
      <t>サンコウ</t>
    </rPh>
    <rPh sb="2" eb="4">
      <t>ヨウシキ</t>
    </rPh>
    <phoneticPr fontId="2"/>
  </si>
  <si>
    <t>【行動援護】 サービス管理責任者の配置要件に係る誓約書（やむを得ない事由）</t>
    <rPh sb="1" eb="3">
      <t>コウドウ</t>
    </rPh>
    <rPh sb="3" eb="5">
      <t>エンゴ</t>
    </rPh>
    <rPh sb="31" eb="32">
      <t>エ</t>
    </rPh>
    <rPh sb="34" eb="36">
      <t>ジユウ</t>
    </rPh>
    <phoneticPr fontId="2"/>
  </si>
  <si>
    <t>参考様式８</t>
    <rPh sb="0" eb="2">
      <t>サンコウ</t>
    </rPh>
    <rPh sb="2" eb="4">
      <t>ヨウシキ</t>
    </rPh>
    <phoneticPr fontId="2"/>
  </si>
  <si>
    <t xml:space="preserve">関係機関との連携体制その他適切な支援体制（バックアップ施設等）の概要 </t>
    <rPh sb="8" eb="10">
      <t>タイセイ</t>
    </rPh>
    <rPh sb="12" eb="13">
      <t>ホカ</t>
    </rPh>
    <rPh sb="13" eb="15">
      <t>テキセツ</t>
    </rPh>
    <rPh sb="27" eb="29">
      <t>シセツ</t>
    </rPh>
    <rPh sb="29" eb="30">
      <t>トウ</t>
    </rPh>
    <phoneticPr fontId="2"/>
  </si>
  <si>
    <t>参考様式７</t>
    <rPh sb="0" eb="2">
      <t>サンコウ</t>
    </rPh>
    <rPh sb="2" eb="4">
      <t>ヨウシキ</t>
    </rPh>
    <phoneticPr fontId="2"/>
  </si>
  <si>
    <t xml:space="preserve">指定障害者福祉サービスの主たる対象者を特定する理由等 </t>
    <phoneticPr fontId="2"/>
  </si>
  <si>
    <t>別紙９</t>
    <rPh sb="0" eb="2">
      <t>ベッシ</t>
    </rPh>
    <phoneticPr fontId="2"/>
  </si>
  <si>
    <t xml:space="preserve">共同生活援助に係る体制 </t>
    <phoneticPr fontId="2"/>
  </si>
  <si>
    <t>別紙その３</t>
    <rPh sb="0" eb="2">
      <t>ベッシ</t>
    </rPh>
    <phoneticPr fontId="2"/>
  </si>
  <si>
    <t xml:space="preserve">利用者の障害支援区分 </t>
    <rPh sb="6" eb="8">
      <t>シエン</t>
    </rPh>
    <phoneticPr fontId="2"/>
  </si>
  <si>
    <t xml:space="preserve">原本証明 </t>
    <phoneticPr fontId="2"/>
  </si>
  <si>
    <t>【訪問系以外】 従業者の勤務の体制及び勤務形態一覧表</t>
    <rPh sb="4" eb="6">
      <t>イガイ</t>
    </rPh>
    <phoneticPr fontId="2"/>
  </si>
  <si>
    <t>【訪問系】 従業者の勤務の体制及び勤務形態一覧表</t>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</si>
  <si>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</si>
  <si>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【やむを得ない事由】 サービス管理責任者の配置要件に係る誓約書</t>
    <rPh sb="4" eb="5">
      <t>エ</t>
    </rPh>
    <rPh sb="7" eb="9">
      <t>ジユウ</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</si>
  <si>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</si>
  <si>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</si>
  <si>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</si>
  <si>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</si>
  <si>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</si>
  <si>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</si>
  <si>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</si>
  <si>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</si>
  <si>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</si>
  <si>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</si>
  <si>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</si>
  <si>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</si>
  <si>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</si>
  <si>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</si>
  <si>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一般就労移行実績（過去3年間）</t>
    <rPh sb="0" eb="2">
      <t>イッパン</t>
    </rPh>
    <rPh sb="2" eb="4">
      <t>シュウロウ</t>
    </rPh>
    <rPh sb="4" eb="6">
      <t>イコウ</t>
    </rPh>
    <rPh sb="6" eb="8">
      <t>ジッセキ</t>
    </rPh>
    <rPh sb="9" eb="11">
      <t>カコ</t>
    </rPh>
    <rPh sb="12" eb="14">
      <t>ネンカン</t>
    </rPh>
    <phoneticPr fontId="2"/>
  </si>
  <si>
    <t>協議会等への報告・協議会からの評価等に関する措置の概要</t>
    <rPh sb="0" eb="3">
      <t>キョウギカイ</t>
    </rPh>
    <rPh sb="3" eb="4">
      <t>トウ</t>
    </rPh>
    <rPh sb="6" eb="8">
      <t>ホウコク</t>
    </rPh>
    <rPh sb="9" eb="12">
      <t>キョウギカイ</t>
    </rPh>
    <rPh sb="15" eb="17">
      <t>ヒョウカ</t>
    </rPh>
    <rPh sb="17" eb="18">
      <t>トウ</t>
    </rPh>
    <rPh sb="19" eb="20">
      <t>カン</t>
    </rPh>
    <rPh sb="22" eb="24">
      <t>ソチ</t>
    </rPh>
    <rPh sb="25" eb="27">
      <t>ガイヨウ</t>
    </rPh>
    <phoneticPr fontId="2"/>
  </si>
  <si>
    <t>参考様式１３</t>
    <rPh sb="0" eb="2">
      <t>サンコウ</t>
    </rPh>
    <rPh sb="2" eb="4">
      <t>ヨウシキ</t>
    </rPh>
    <phoneticPr fontId="2"/>
  </si>
  <si>
    <t>参考様式１４</t>
    <rPh sb="0" eb="2">
      <t>サンコウ</t>
    </rPh>
    <rPh sb="2" eb="4">
      <t>ヨウシキ</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</si>
  <si>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</si>
  <si>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</si>
  <si>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</si>
  <si>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</si>
  <si>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</si>
  <si>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</si>
  <si>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</si>
  <si>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</si>
  <si>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障害者総合支援法第５条第１項
　第５条第７項
　第５条第１２項
　第５条第１３項
　第５条第１４項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5"/>
  </si>
  <si>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t>
    </r>
    <r>
      <rPr>
        <sz val="9"/>
        <rFont val="ＭＳ Ｐゴシック"/>
        <family val="3"/>
        <charset val="128"/>
        <scheme val="minor"/>
      </rPr>
      <t>　就労定着支援
　</t>
    </r>
    <r>
      <rPr>
        <sz val="11"/>
        <rFont val="ＭＳ Ｐゴシック"/>
        <family val="3"/>
        <charset val="128"/>
        <scheme val="minor"/>
      </rPr>
      <t>□</t>
    </r>
    <r>
      <rPr>
        <sz val="9"/>
        <rFont val="ＭＳ Ｐゴシック"/>
        <family val="3"/>
        <charset val="128"/>
        <scheme val="minor"/>
      </rPr>
      <t>　自立生活援助
　</t>
    </r>
    <r>
      <rPr>
        <sz val="11"/>
        <rFont val="ＭＳ Ｐゴシック"/>
        <family val="3"/>
        <charset val="128"/>
        <scheme val="minor"/>
      </rPr>
      <t>□</t>
    </r>
    <r>
      <rPr>
        <sz val="9"/>
        <rFont val="ＭＳ Ｐゴシック"/>
        <family val="3"/>
        <charset val="128"/>
        <scheme val="minor"/>
      </rPr>
      <t>　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9" eb="41">
      <t>ドウコウ</t>
    </rPh>
    <rPh sb="41" eb="43">
      <t>エンゴ</t>
    </rPh>
    <rPh sb="44" eb="46">
      <t>コウドウ</t>
    </rPh>
    <rPh sb="46" eb="48">
      <t>エンゴ</t>
    </rPh>
    <rPh sb="52" eb="54">
      <t>リョウヨウ</t>
    </rPh>
    <rPh sb="54" eb="56">
      <t>カイゴ</t>
    </rPh>
    <rPh sb="60" eb="62">
      <t>タンキ</t>
    </rPh>
    <rPh sb="62" eb="64">
      <t>ニュウショ</t>
    </rPh>
    <rPh sb="68" eb="70">
      <t>ジュウド</t>
    </rPh>
    <rPh sb="70" eb="73">
      <t>ショウガイシャ</t>
    </rPh>
    <rPh sb="73" eb="74">
      <t>トウ</t>
    </rPh>
    <rPh sb="74" eb="76">
      <t>ホウカツ</t>
    </rPh>
    <rPh sb="76" eb="78">
      <t>シエン</t>
    </rPh>
    <rPh sb="82" eb="84">
      <t>シュウロウ</t>
    </rPh>
    <rPh sb="84" eb="86">
      <t>テイチャク</t>
    </rPh>
    <rPh sb="86" eb="88">
      <t>シエン</t>
    </rPh>
    <rPh sb="92" eb="94">
      <t>ジリツ</t>
    </rPh>
    <rPh sb="94" eb="96">
      <t>セイカツ</t>
    </rPh>
    <rPh sb="96" eb="98">
      <t>エンジョ</t>
    </rPh>
    <rPh sb="102" eb="104">
      <t>キョウドウ</t>
    </rPh>
    <rPh sb="104" eb="106">
      <t>セイカツ</t>
    </rPh>
    <rPh sb="106" eb="108">
      <t>エンジョ</t>
    </rPh>
    <rPh sb="112" eb="114">
      <t>ソウダン</t>
    </rPh>
    <rPh sb="114" eb="116">
      <t>シエン</t>
    </rPh>
    <phoneticPr fontId="5"/>
  </si>
  <si>
    <t>障害者総合支援法第５条第１項
　第５条第２項から第５項
　第５条第６項
　第５条第８項
　第５条第９項
　第５条第１５項
　第５条第１６項
　第５条第１７項
　第５条第１８項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rPh sb="72" eb="73">
      <t>ダイ</t>
    </rPh>
    <rPh sb="74" eb="75">
      <t>ジョウ</t>
    </rPh>
    <rPh sb="75" eb="76">
      <t>ダイ</t>
    </rPh>
    <rPh sb="78" eb="79">
      <t>コウ</t>
    </rPh>
    <rPh sb="81" eb="82">
      <t>ダイ</t>
    </rPh>
    <rPh sb="83" eb="84">
      <t>ジョウ</t>
    </rPh>
    <rPh sb="84" eb="85">
      <t>ダイ</t>
    </rPh>
    <rPh sb="87" eb="88">
      <t>コウ</t>
    </rPh>
    <phoneticPr fontId="5"/>
  </si>
  <si>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</si>
  <si>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</si>
  <si>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様式第25号（第2条第4項関係）</t>
    <rPh sb="0" eb="2">
      <t>ヨウシキ</t>
    </rPh>
    <rPh sb="2" eb="3">
      <t>ダイ</t>
    </rPh>
    <rPh sb="5" eb="6">
      <t>ゴウ</t>
    </rPh>
    <rPh sb="7" eb="8">
      <t>ダイ</t>
    </rPh>
    <rPh sb="9" eb="10">
      <t>ジョウ</t>
    </rPh>
    <rPh sb="10" eb="11">
      <t>ダイ</t>
    </rPh>
    <rPh sb="12" eb="13">
      <t>コウ</t>
    </rPh>
    <rPh sb="13" eb="15">
      <t>カンケイ</t>
    </rPh>
    <phoneticPr fontId="2"/>
  </si>
  <si>
    <t>　岡山県知事　             　　殿</t>
    <rPh sb="1" eb="3">
      <t>オカヤマ</t>
    </rPh>
    <rPh sb="3" eb="6">
      <t>ケンチジ</t>
    </rPh>
    <rPh sb="22" eb="23">
      <t>ドノ</t>
    </rPh>
    <phoneticPr fontId="2"/>
  </si>
  <si>
    <t xml:space="preserve"> 経営者</t>
    <rPh sb="1" eb="4">
      <t>ケイエイシャ</t>
    </rPh>
    <phoneticPr fontId="2"/>
  </si>
  <si>
    <t>住所（法人にあっては，主たる事務所の所在地）</t>
    <rPh sb="0" eb="2">
      <t>ジュウショ</t>
    </rPh>
    <rPh sb="3" eb="5">
      <t>ホウジン</t>
    </rPh>
    <rPh sb="11" eb="12">
      <t>シュ</t>
    </rPh>
    <rPh sb="14" eb="17">
      <t>ジムショ</t>
    </rPh>
    <rPh sb="18" eb="21">
      <t>ショザイチ</t>
    </rPh>
    <phoneticPr fontId="2"/>
  </si>
  <si>
    <t>氏名（法人にあっては，名称及び代表者名）</t>
    <rPh sb="0" eb="2">
      <t>シメイ</t>
    </rPh>
    <rPh sb="3" eb="5">
      <t>ホウジン</t>
    </rPh>
    <rPh sb="11" eb="13">
      <t>メイショウ</t>
    </rPh>
    <rPh sb="13" eb="14">
      <t>オヨ</t>
    </rPh>
    <rPh sb="15" eb="18">
      <t>ダイヒョウシャ</t>
    </rPh>
    <rPh sb="18" eb="19">
      <t>メイ</t>
    </rPh>
    <phoneticPr fontId="2"/>
  </si>
  <si>
    <t>障害福祉サービス事業等開始届</t>
    <rPh sb="0" eb="2">
      <t>ショウガイ</t>
    </rPh>
    <rPh sb="2" eb="4">
      <t>フクシ</t>
    </rPh>
    <rPh sb="8" eb="10">
      <t>ジギョウ</t>
    </rPh>
    <rPh sb="10" eb="11">
      <t>トウ</t>
    </rPh>
    <rPh sb="11" eb="13">
      <t>カイシ</t>
    </rPh>
    <rPh sb="13" eb="14">
      <t>トド</t>
    </rPh>
    <phoneticPr fontId="2"/>
  </si>
  <si>
    <t>　次のとおり障害福祉サービス事業等を開始しますので，障害者の日常生活及び社会生活を
総合的に支援するための法律（平成17年法律第123号）第79条第2項により届け出ます。</t>
    <rPh sb="1" eb="2">
      <t>ツギ</t>
    </rPh>
    <rPh sb="6" eb="8">
      <t>ショウガイ</t>
    </rPh>
    <rPh sb="8" eb="10">
      <t>フクシ</t>
    </rPh>
    <rPh sb="14" eb="16">
      <t>ジギョウ</t>
    </rPh>
    <rPh sb="16" eb="17">
      <t>トウ</t>
    </rPh>
    <rPh sb="18" eb="20">
      <t>カイシ</t>
    </rPh>
    <rPh sb="26" eb="29">
      <t>ショウガイシャ</t>
    </rPh>
    <rPh sb="30" eb="32">
      <t>ニチジョウ</t>
    </rPh>
    <rPh sb="32" eb="34">
      <t>セイカツ</t>
    </rPh>
    <rPh sb="34" eb="35">
      <t>オヨ</t>
    </rPh>
    <rPh sb="36" eb="38">
      <t>シャカイ</t>
    </rPh>
    <rPh sb="38" eb="40">
      <t>セイカツ</t>
    </rPh>
    <rPh sb="42" eb="45">
      <t>ソウゴウテキ</t>
    </rPh>
    <rPh sb="46" eb="48">
      <t>シエン</t>
    </rPh>
    <rPh sb="53" eb="55">
      <t>ホウリツ</t>
    </rPh>
    <rPh sb="56" eb="58">
      <t>ヘイセイ</t>
    </rPh>
    <rPh sb="60" eb="61">
      <t>ネン</t>
    </rPh>
    <rPh sb="61" eb="63">
      <t>ホウリツ</t>
    </rPh>
    <rPh sb="63" eb="64">
      <t>ダイ</t>
    </rPh>
    <rPh sb="67" eb="68">
      <t>ゴウ</t>
    </rPh>
    <rPh sb="69" eb="70">
      <t>ダイ</t>
    </rPh>
    <rPh sb="72" eb="73">
      <t>ジョウ</t>
    </rPh>
    <rPh sb="73" eb="74">
      <t>ダイ</t>
    </rPh>
    <rPh sb="75" eb="76">
      <t>コウ</t>
    </rPh>
    <rPh sb="79" eb="80">
      <t>トド</t>
    </rPh>
    <rPh sb="81" eb="82">
      <t>デ</t>
    </rPh>
    <phoneticPr fontId="2"/>
  </si>
  <si>
    <t>種　　　　　　類</t>
    <rPh sb="0" eb="8">
      <t>シュルイ</t>
    </rPh>
    <phoneticPr fontId="2"/>
  </si>
  <si>
    <t>開始しよう</t>
    <rPh sb="0" eb="2">
      <t>カイシ</t>
    </rPh>
    <phoneticPr fontId="2"/>
  </si>
  <si>
    <t>提供する便宜等の内容</t>
    <rPh sb="0" eb="2">
      <t>テイキョウ</t>
    </rPh>
    <rPh sb="4" eb="6">
      <t>ベンギ</t>
    </rPh>
    <rPh sb="6" eb="7">
      <t>トウ</t>
    </rPh>
    <rPh sb="8" eb="10">
      <t>ナイヨウ</t>
    </rPh>
    <phoneticPr fontId="2"/>
  </si>
  <si>
    <t>とする事業</t>
    <rPh sb="3" eb="5">
      <t>ジギョウ</t>
    </rPh>
    <phoneticPr fontId="2"/>
  </si>
  <si>
    <t>経　営　者</t>
    <rPh sb="0" eb="1">
      <t>キョウ</t>
    </rPh>
    <rPh sb="2" eb="3">
      <t>エイ</t>
    </rPh>
    <rPh sb="4" eb="5">
      <t>シャ</t>
    </rPh>
    <phoneticPr fontId="2"/>
  </si>
  <si>
    <t>法人にあっ</t>
    <rPh sb="0" eb="2">
      <t>ホウジン</t>
    </rPh>
    <phoneticPr fontId="2"/>
  </si>
  <si>
    <t>ては，名称</t>
    <rPh sb="3" eb="5">
      <t>メイショウ</t>
    </rPh>
    <phoneticPr fontId="2"/>
  </si>
  <si>
    <t>及び代表者</t>
    <rPh sb="0" eb="1">
      <t>オヨ</t>
    </rPh>
    <rPh sb="2" eb="5">
      <t>ダイヒョウシャ</t>
    </rPh>
    <phoneticPr fontId="2"/>
  </si>
  <si>
    <t>の氏名</t>
    <rPh sb="1" eb="3">
      <t>シメイ</t>
    </rPh>
    <phoneticPr fontId="2"/>
  </si>
  <si>
    <t>住　　　　　　所</t>
    <rPh sb="0" eb="8">
      <t>ジュウショ</t>
    </rPh>
    <phoneticPr fontId="2"/>
  </si>
  <si>
    <t>法人にあって</t>
    <rPh sb="0" eb="2">
      <t>ホウジン</t>
    </rPh>
    <phoneticPr fontId="2"/>
  </si>
  <si>
    <t>は，主たる事</t>
    <rPh sb="2" eb="3">
      <t>シュ</t>
    </rPh>
    <rPh sb="5" eb="6">
      <t>ジ</t>
    </rPh>
    <phoneticPr fontId="2"/>
  </si>
  <si>
    <t>務所の所在地</t>
    <rPh sb="0" eb="1">
      <t>ム</t>
    </rPh>
    <rPh sb="1" eb="2">
      <t>ショ</t>
    </rPh>
    <rPh sb="3" eb="6">
      <t>ショザイチ</t>
    </rPh>
    <phoneticPr fontId="2"/>
  </si>
  <si>
    <t>条例，定款その他の基本約款</t>
    <rPh sb="0" eb="2">
      <t>ジョウレイ</t>
    </rPh>
    <rPh sb="3" eb="5">
      <t>テイカン</t>
    </rPh>
    <rPh sb="7" eb="8">
      <t>タ</t>
    </rPh>
    <rPh sb="9" eb="11">
      <t>キホン</t>
    </rPh>
    <rPh sb="11" eb="13">
      <t>ヤッカン</t>
    </rPh>
    <phoneticPr fontId="2"/>
  </si>
  <si>
    <t>（別　　添）</t>
    <rPh sb="1" eb="5">
      <t>ベッテン</t>
    </rPh>
    <phoneticPr fontId="2"/>
  </si>
  <si>
    <t>職員の職種</t>
    <rPh sb="0" eb="2">
      <t>ショクイン</t>
    </rPh>
    <rPh sb="3" eb="5">
      <t>ショクシュ</t>
    </rPh>
    <phoneticPr fontId="2"/>
  </si>
  <si>
    <t>職務の内容</t>
    <rPh sb="0" eb="2">
      <t>ショクム</t>
    </rPh>
    <rPh sb="3" eb="5">
      <t>ナイヨウ</t>
    </rPh>
    <phoneticPr fontId="2"/>
  </si>
  <si>
    <t>職員の定数</t>
    <rPh sb="0" eb="2">
      <t>ショクイン</t>
    </rPh>
    <rPh sb="3" eb="5">
      <t>テイスウ</t>
    </rPh>
    <phoneticPr fontId="2"/>
  </si>
  <si>
    <t xml:space="preserve">合　　　　　　　　　　　    計 </t>
    <rPh sb="0" eb="1">
      <t>ゴウ</t>
    </rPh>
    <rPh sb="16" eb="17">
      <t>ケイ</t>
    </rPh>
    <phoneticPr fontId="2"/>
  </si>
  <si>
    <t>主な職員の氏名</t>
    <rPh sb="0" eb="1">
      <t>オモ</t>
    </rPh>
    <rPh sb="2" eb="4">
      <t>ショクイン</t>
    </rPh>
    <rPh sb="5" eb="7">
      <t>シメイ</t>
    </rPh>
    <phoneticPr fontId="2"/>
  </si>
  <si>
    <t>主な職員の経歴</t>
    <rPh sb="0" eb="1">
      <t>オモ</t>
    </rPh>
    <rPh sb="2" eb="4">
      <t>ショクイン</t>
    </rPh>
    <rPh sb="5" eb="7">
      <t>ケイレキ</t>
    </rPh>
    <phoneticPr fontId="2"/>
  </si>
  <si>
    <t>事業を行おうとする区域</t>
    <rPh sb="0" eb="2">
      <t>ジギョウ</t>
    </rPh>
    <rPh sb="3" eb="4">
      <t>オコナ</t>
    </rPh>
    <rPh sb="9" eb="11">
      <t>クイキ</t>
    </rPh>
    <phoneticPr fontId="2"/>
  </si>
  <si>
    <t>事業の用に供する施設</t>
    <rPh sb="0" eb="2">
      <t>ジギョウ</t>
    </rPh>
    <rPh sb="3" eb="4">
      <t>ヨウ</t>
    </rPh>
    <rPh sb="5" eb="6">
      <t>キョウ</t>
    </rPh>
    <rPh sb="8" eb="10">
      <t>シセツ</t>
    </rPh>
    <phoneticPr fontId="2"/>
  </si>
  <si>
    <t>名称</t>
    <rPh sb="0" eb="2">
      <t>メイショウ</t>
    </rPh>
    <phoneticPr fontId="2"/>
  </si>
  <si>
    <t>種類</t>
    <rPh sb="0" eb="2">
      <t>シュルイ</t>
    </rPh>
    <phoneticPr fontId="2"/>
  </si>
  <si>
    <t>利用定員</t>
    <rPh sb="0" eb="2">
      <t>リヨウ</t>
    </rPh>
    <rPh sb="2" eb="4">
      <t>テイイン</t>
    </rPh>
    <phoneticPr fontId="2"/>
  </si>
  <si>
    <t>事業開始の予定年月日</t>
    <rPh sb="0" eb="2">
      <t>ジギョウ</t>
    </rPh>
    <rPh sb="2" eb="4">
      <t>カイシ</t>
    </rPh>
    <rPh sb="5" eb="7">
      <t>ヨテイ</t>
    </rPh>
    <rPh sb="7" eb="10">
      <t>ネンガッピ</t>
    </rPh>
    <phoneticPr fontId="2"/>
  </si>
  <si>
    <t>（添付書類）収支予算書及び事業計画書</t>
    <rPh sb="1" eb="3">
      <t>テンプ</t>
    </rPh>
    <rPh sb="3" eb="5">
      <t>ショルイ</t>
    </rPh>
    <rPh sb="6" eb="8">
      <t>シュウシ</t>
    </rPh>
    <rPh sb="8" eb="11">
      <t>ヨサンショ</t>
    </rPh>
    <rPh sb="11" eb="12">
      <t>オヨ</t>
    </rPh>
    <rPh sb="13" eb="15">
      <t>ジギョウ</t>
    </rPh>
    <rPh sb="15" eb="18">
      <t>ケイカクショ</t>
    </rPh>
    <phoneticPr fontId="2"/>
  </si>
  <si>
    <t>11～14</t>
    <phoneticPr fontId="2"/>
  </si>
  <si>
    <t>16-1</t>
    <phoneticPr fontId="2"/>
  </si>
  <si>
    <t>16-2</t>
    <phoneticPr fontId="2"/>
  </si>
  <si>
    <t>16-2</t>
    <phoneticPr fontId="2"/>
  </si>
  <si>
    <t>開始届</t>
    <rPh sb="0" eb="2">
      <t>カイシ</t>
    </rPh>
    <rPh sb="2" eb="3">
      <t>トドケ</t>
    </rPh>
    <phoneticPr fontId="2"/>
  </si>
  <si>
    <t>様式第２５号</t>
    <rPh sb="0" eb="2">
      <t>ヨウシキ</t>
    </rPh>
    <rPh sb="2" eb="3">
      <t>ダイ</t>
    </rPh>
    <rPh sb="5" eb="6">
      <t>ゴウ</t>
    </rPh>
    <phoneticPr fontId="2"/>
  </si>
  <si>
    <r>
      <t>様式第２号</t>
    </r>
    <r>
      <rPr>
        <sz val="12"/>
        <rFont val="ＭＳ 明朝"/>
        <family val="1"/>
        <charset val="128"/>
      </rPr>
      <t>（第３条関係）</t>
    </r>
    <rPh sb="6" eb="7">
      <t>ダイ</t>
    </rPh>
    <rPh sb="8" eb="9">
      <t>ジョウ</t>
    </rPh>
    <rPh sb="9" eb="11">
      <t>カンケイ</t>
    </rPh>
    <phoneticPr fontId="2"/>
  </si>
  <si>
    <t>介護給付費及び訓練等給付費の額の算定に係る体制等に関する届出書</t>
    <rPh sb="0" eb="2">
      <t>カイゴ</t>
    </rPh>
    <rPh sb="2" eb="5">
      <t>キュウフヒ</t>
    </rPh>
    <rPh sb="5" eb="6">
      <t>オヨ</t>
    </rPh>
    <rPh sb="7" eb="9">
      <t>クンレン</t>
    </rPh>
    <rPh sb="9" eb="10">
      <t>トウ</t>
    </rPh>
    <rPh sb="10" eb="13">
      <t>キュウフヒ</t>
    </rPh>
    <rPh sb="14" eb="15">
      <t>ガク</t>
    </rPh>
    <rPh sb="16" eb="18">
      <t>サンテイ</t>
    </rPh>
    <rPh sb="19" eb="20">
      <t>カカ</t>
    </rPh>
    <rPh sb="21" eb="23">
      <t>タイセイ</t>
    </rPh>
    <rPh sb="23" eb="24">
      <t>トウ</t>
    </rPh>
    <rPh sb="25" eb="26">
      <t>カン</t>
    </rPh>
    <rPh sb="28" eb="29">
      <t>トド</t>
    </rPh>
    <rPh sb="29" eb="30">
      <t>デ</t>
    </rPh>
    <rPh sb="30" eb="31">
      <t>ショ</t>
    </rPh>
    <phoneticPr fontId="2"/>
  </si>
  <si>
    <t>岡山県知事 　殿</t>
    <rPh sb="7" eb="8">
      <t>ドノ</t>
    </rPh>
    <phoneticPr fontId="2"/>
  </si>
  <si>
    <t>届出者</t>
    <phoneticPr fontId="2"/>
  </si>
  <si>
    <t>法人所在地</t>
    <rPh sb="0" eb="2">
      <t>ホウジン</t>
    </rPh>
    <rPh sb="2" eb="5">
      <t>ショザイチ</t>
    </rPh>
    <phoneticPr fontId="2"/>
  </si>
  <si>
    <t>法人名</t>
    <rPh sb="0" eb="2">
      <t>ホウジン</t>
    </rPh>
    <rPh sb="2" eb="3">
      <t>ナ</t>
    </rPh>
    <phoneticPr fontId="2"/>
  </si>
  <si>
    <t>代表者職・氏名</t>
    <rPh sb="0" eb="3">
      <t>ダイヒョウシャ</t>
    </rPh>
    <rPh sb="3" eb="4">
      <t>ショク</t>
    </rPh>
    <rPh sb="5" eb="6">
      <t>シ</t>
    </rPh>
    <rPh sb="6" eb="7">
      <t>メイ</t>
    </rPh>
    <phoneticPr fontId="2"/>
  </si>
  <si>
    <t>　このことについて、障害者の日常生活及び社会生活を総合的に支援するための法律に基づく指定障害福祉サービス等及び基準該当障害福祉サービスに要する費用の額の算定に関する基準（平成18年厚生労働省告示第523号）に基づき、関係書類を添えて次のとおり届け出ます。</t>
    <rPh sb="39" eb="40">
      <t>モト</t>
    </rPh>
    <rPh sb="42" eb="44">
      <t>シテイ</t>
    </rPh>
    <rPh sb="44" eb="46">
      <t>ショウガイ</t>
    </rPh>
    <rPh sb="46" eb="48">
      <t>フクシ</t>
    </rPh>
    <rPh sb="52" eb="53">
      <t>トウ</t>
    </rPh>
    <rPh sb="53" eb="54">
      <t>オヨ</t>
    </rPh>
    <rPh sb="55" eb="57">
      <t>キジュン</t>
    </rPh>
    <rPh sb="57" eb="59">
      <t>ガイトウ</t>
    </rPh>
    <rPh sb="59" eb="61">
      <t>ショウガイ</t>
    </rPh>
    <rPh sb="61" eb="63">
      <t>フクシ</t>
    </rPh>
    <rPh sb="68" eb="69">
      <t>ヨウ</t>
    </rPh>
    <rPh sb="71" eb="73">
      <t>ヒヨウ</t>
    </rPh>
    <rPh sb="74" eb="75">
      <t>ガク</t>
    </rPh>
    <rPh sb="76" eb="78">
      <t>サンテイ</t>
    </rPh>
    <rPh sb="79" eb="80">
      <t>カン</t>
    </rPh>
    <rPh sb="82" eb="84">
      <t>キジュン</t>
    </rPh>
    <rPh sb="85" eb="87">
      <t>ヘイセイ</t>
    </rPh>
    <rPh sb="89" eb="90">
      <t>ネン</t>
    </rPh>
    <rPh sb="90" eb="92">
      <t>コウセイ</t>
    </rPh>
    <rPh sb="92" eb="95">
      <t>ロウドウショウ</t>
    </rPh>
    <rPh sb="95" eb="97">
      <t>コクジ</t>
    </rPh>
    <rPh sb="97" eb="98">
      <t>ダイ</t>
    </rPh>
    <rPh sb="101" eb="102">
      <t>ゴウ</t>
    </rPh>
    <rPh sb="104" eb="105">
      <t>モト</t>
    </rPh>
    <rPh sb="108" eb="110">
      <t>カンケイ</t>
    </rPh>
    <rPh sb="110" eb="112">
      <t>ショルイ</t>
    </rPh>
    <rPh sb="113" eb="114">
      <t>ソ</t>
    </rPh>
    <rPh sb="116" eb="117">
      <t>ツギ</t>
    </rPh>
    <rPh sb="121" eb="122">
      <t>トド</t>
    </rPh>
    <rPh sb="123" eb="124">
      <t>デ</t>
    </rPh>
    <phoneticPr fontId="2"/>
  </si>
  <si>
    <t>事業所</t>
    <rPh sb="0" eb="3">
      <t>ジギョウショ</t>
    </rPh>
    <phoneticPr fontId="2"/>
  </si>
  <si>
    <t>担当者</t>
    <rPh sb="0" eb="3">
      <t>タントウシャ</t>
    </rPh>
    <phoneticPr fontId="2"/>
  </si>
  <si>
    <t>職名</t>
    <rPh sb="0" eb="2">
      <t>ショクメイ</t>
    </rPh>
    <phoneticPr fontId="2"/>
  </si>
  <si>
    <t>メールアドレス</t>
    <phoneticPr fontId="2"/>
  </si>
  <si>
    <t>届出を行う障害福祉サービスの種類</t>
    <rPh sb="0" eb="2">
      <t>トドケデ</t>
    </rPh>
    <rPh sb="3" eb="4">
      <t>オコナ</t>
    </rPh>
    <rPh sb="5" eb="7">
      <t>ショウガイ</t>
    </rPh>
    <rPh sb="7" eb="9">
      <t>フクシ</t>
    </rPh>
    <rPh sb="14" eb="16">
      <t>シュルイ</t>
    </rPh>
    <phoneticPr fontId="2"/>
  </si>
  <si>
    <t>実施事業</t>
    <rPh sb="0" eb="2">
      <t>ジッシ</t>
    </rPh>
    <rPh sb="2" eb="4">
      <t>ジギョウ</t>
    </rPh>
    <phoneticPr fontId="2"/>
  </si>
  <si>
    <t>指定年月日</t>
    <rPh sb="0" eb="2">
      <t>シテイ</t>
    </rPh>
    <rPh sb="2" eb="5">
      <t>ネンガッピ</t>
    </rPh>
    <phoneticPr fontId="2"/>
  </si>
  <si>
    <t>届出の区分</t>
    <rPh sb="0" eb="2">
      <t>トドケデ</t>
    </rPh>
    <rPh sb="3" eb="5">
      <t>クブン</t>
    </rPh>
    <phoneticPr fontId="2"/>
  </si>
  <si>
    <t>届出に係る
異動の年月日</t>
    <rPh sb="0" eb="2">
      <t>トドケデ</t>
    </rPh>
    <rPh sb="3" eb="4">
      <t>カカ</t>
    </rPh>
    <rPh sb="6" eb="8">
      <t>イドウ</t>
    </rPh>
    <rPh sb="9" eb="12">
      <t>ネンガッピ</t>
    </rPh>
    <phoneticPr fontId="2"/>
  </si>
  <si>
    <t>変更項目</t>
    <rPh sb="0" eb="2">
      <t>ヘンコウ</t>
    </rPh>
    <rPh sb="2" eb="4">
      <t>コウモク</t>
    </rPh>
    <phoneticPr fontId="2"/>
  </si>
  <si>
    <t>介護給付費</t>
    <rPh sb="0" eb="2">
      <t>カイゴ</t>
    </rPh>
    <rPh sb="2" eb="4">
      <t>キュウフ</t>
    </rPh>
    <rPh sb="4" eb="5">
      <t>ヒ</t>
    </rPh>
    <phoneticPr fontId="2"/>
  </si>
  <si>
    <t>居宅介護</t>
    <rPh sb="0" eb="2">
      <t>キョタク</t>
    </rPh>
    <rPh sb="2" eb="4">
      <t>カイゴ</t>
    </rPh>
    <phoneticPr fontId="2"/>
  </si>
  <si>
    <t>１ 新規　２ 変更　３ 終了</t>
    <rPh sb="2" eb="4">
      <t>シンキ</t>
    </rPh>
    <rPh sb="7" eb="9">
      <t>ヘンコウ</t>
    </rPh>
    <rPh sb="12" eb="14">
      <t>シュウリョウ</t>
    </rPh>
    <phoneticPr fontId="2"/>
  </si>
  <si>
    <t>重度訪問介護</t>
    <rPh sb="0" eb="2">
      <t>ジュウド</t>
    </rPh>
    <rPh sb="2" eb="4">
      <t>ホウモン</t>
    </rPh>
    <rPh sb="4" eb="6">
      <t>カイゴ</t>
    </rPh>
    <phoneticPr fontId="2"/>
  </si>
  <si>
    <t>行動援護</t>
    <rPh sb="0" eb="2">
      <t>コウドウ</t>
    </rPh>
    <rPh sb="2" eb="4">
      <t>エンゴ</t>
    </rPh>
    <phoneticPr fontId="2"/>
  </si>
  <si>
    <t>同行援護</t>
    <rPh sb="0" eb="2">
      <t>ドウコウ</t>
    </rPh>
    <rPh sb="2" eb="4">
      <t>エンゴ</t>
    </rPh>
    <phoneticPr fontId="2"/>
  </si>
  <si>
    <t>療養介護</t>
    <rPh sb="0" eb="2">
      <t>リョウヨウ</t>
    </rPh>
    <rPh sb="2" eb="4">
      <t>カイゴ</t>
    </rPh>
    <phoneticPr fontId="2"/>
  </si>
  <si>
    <t>短期入所</t>
    <rPh sb="0" eb="2">
      <t>タンキ</t>
    </rPh>
    <rPh sb="2" eb="4">
      <t>ニュウショ</t>
    </rPh>
    <phoneticPr fontId="2"/>
  </si>
  <si>
    <t>重度障害者等包括支援</t>
    <rPh sb="0" eb="2">
      <t>ジュウド</t>
    </rPh>
    <rPh sb="2" eb="5">
      <t>ショウガイシャ</t>
    </rPh>
    <rPh sb="5" eb="6">
      <t>トウ</t>
    </rPh>
    <rPh sb="6" eb="8">
      <t>ホウカツ</t>
    </rPh>
    <rPh sb="8" eb="10">
      <t>シエン</t>
    </rPh>
    <phoneticPr fontId="2"/>
  </si>
  <si>
    <t>施設入所支援</t>
    <rPh sb="0" eb="2">
      <t>シセツ</t>
    </rPh>
    <rPh sb="2" eb="4">
      <t>ニュウショ</t>
    </rPh>
    <rPh sb="4" eb="6">
      <t>シエン</t>
    </rPh>
    <phoneticPr fontId="2"/>
  </si>
  <si>
    <t>訓練等給付費</t>
    <rPh sb="0" eb="3">
      <t>クンレントウ</t>
    </rPh>
    <rPh sb="3" eb="5">
      <t>キュウフ</t>
    </rPh>
    <rPh sb="5" eb="6">
      <t>ヒ</t>
    </rPh>
    <phoneticPr fontId="2"/>
  </si>
  <si>
    <t>自立訓練（機能訓練）</t>
    <rPh sb="0" eb="2">
      <t>ジリツ</t>
    </rPh>
    <rPh sb="2" eb="4">
      <t>クンレン</t>
    </rPh>
    <rPh sb="5" eb="7">
      <t>キノウ</t>
    </rPh>
    <rPh sb="7" eb="9">
      <t>クンレン</t>
    </rPh>
    <phoneticPr fontId="2"/>
  </si>
  <si>
    <t>自立訓練（生活訓練）</t>
    <rPh sb="0" eb="2">
      <t>ジリツ</t>
    </rPh>
    <rPh sb="2" eb="4">
      <t>クンレン</t>
    </rPh>
    <rPh sb="5" eb="7">
      <t>セイカツ</t>
    </rPh>
    <rPh sb="7" eb="9">
      <t>クンレン</t>
    </rPh>
    <phoneticPr fontId="2"/>
  </si>
  <si>
    <t>就労移行支援</t>
    <rPh sb="0" eb="2">
      <t>シュウロウ</t>
    </rPh>
    <rPh sb="2" eb="4">
      <t>イコウ</t>
    </rPh>
    <rPh sb="4" eb="6">
      <t>シエン</t>
    </rPh>
    <phoneticPr fontId="2"/>
  </si>
  <si>
    <t>就労継続支援Ａ型</t>
    <rPh sb="0" eb="2">
      <t>シュウロウ</t>
    </rPh>
    <rPh sb="2" eb="4">
      <t>ケイゾク</t>
    </rPh>
    <rPh sb="4" eb="6">
      <t>シエン</t>
    </rPh>
    <rPh sb="7" eb="8">
      <t>ガタ</t>
    </rPh>
    <phoneticPr fontId="2"/>
  </si>
  <si>
    <t>就労継続支援Ｂ型</t>
    <rPh sb="0" eb="2">
      <t>シュウロウ</t>
    </rPh>
    <rPh sb="2" eb="4">
      <t>ケイゾク</t>
    </rPh>
    <rPh sb="4" eb="6">
      <t>シエン</t>
    </rPh>
    <rPh sb="7" eb="8">
      <t>ガタ</t>
    </rPh>
    <phoneticPr fontId="2"/>
  </si>
  <si>
    <t>就労定着支援</t>
    <rPh sb="0" eb="2">
      <t>シュウロウ</t>
    </rPh>
    <rPh sb="2" eb="4">
      <t>テイチャク</t>
    </rPh>
    <rPh sb="4" eb="6">
      <t>シエン</t>
    </rPh>
    <phoneticPr fontId="2"/>
  </si>
  <si>
    <t>自立生活援助</t>
    <rPh sb="0" eb="2">
      <t>ジリツ</t>
    </rPh>
    <rPh sb="2" eb="4">
      <t>セイカツ</t>
    </rPh>
    <rPh sb="4" eb="6">
      <t>エンジョ</t>
    </rPh>
    <phoneticPr fontId="2"/>
  </si>
  <si>
    <r>
      <rPr>
        <sz val="9"/>
        <rFont val="ＭＳ 明朝"/>
        <family val="1"/>
        <charset val="128"/>
      </rPr>
      <t>共同生活援助</t>
    </r>
    <r>
      <rPr>
        <sz val="8"/>
        <rFont val="ＭＳ 明朝"/>
        <family val="1"/>
        <charset val="128"/>
      </rPr>
      <t>(介護サービス包括型）</t>
    </r>
    <rPh sb="0" eb="2">
      <t>キョウドウ</t>
    </rPh>
    <rPh sb="2" eb="4">
      <t>セイカツ</t>
    </rPh>
    <rPh sb="4" eb="6">
      <t>エンジョ</t>
    </rPh>
    <rPh sb="7" eb="9">
      <t>カイゴ</t>
    </rPh>
    <rPh sb="13" eb="16">
      <t>ホウカツガタ</t>
    </rPh>
    <phoneticPr fontId="2"/>
  </si>
  <si>
    <r>
      <rPr>
        <sz val="9"/>
        <rFont val="ＭＳ 明朝"/>
        <family val="1"/>
        <charset val="128"/>
      </rPr>
      <t>共同生活援助</t>
    </r>
    <r>
      <rPr>
        <sz val="8"/>
        <rFont val="ＭＳ 明朝"/>
        <family val="1"/>
        <charset val="128"/>
      </rPr>
      <t>(日中サービス支援型）</t>
    </r>
    <rPh sb="0" eb="2">
      <t>キョウドウ</t>
    </rPh>
    <rPh sb="2" eb="4">
      <t>セイカツ</t>
    </rPh>
    <rPh sb="4" eb="6">
      <t>エンジョ</t>
    </rPh>
    <rPh sb="7" eb="9">
      <t>ニッチュウ</t>
    </rPh>
    <rPh sb="13" eb="15">
      <t>シエン</t>
    </rPh>
    <rPh sb="15" eb="16">
      <t>ガタ</t>
    </rPh>
    <phoneticPr fontId="2"/>
  </si>
  <si>
    <t>外部サービス利用型共同生活援助　　　　　　　　　　　　　　　　　</t>
    <rPh sb="9" eb="11">
      <t>キョウドウ</t>
    </rPh>
    <rPh sb="11" eb="13">
      <t>セイカツ</t>
    </rPh>
    <rPh sb="13" eb="15">
      <t>エンジョ</t>
    </rPh>
    <phoneticPr fontId="2"/>
  </si>
  <si>
    <t>特記事項</t>
    <rPh sb="0" eb="2">
      <t>トッキ</t>
    </rPh>
    <rPh sb="2" eb="4">
      <t>ジコウ</t>
    </rPh>
    <phoneticPr fontId="2"/>
  </si>
  <si>
    <t>変更前</t>
    <rPh sb="0" eb="2">
      <t>ヘンコウ</t>
    </rPh>
    <rPh sb="2" eb="3">
      <t>マエ</t>
    </rPh>
    <phoneticPr fontId="2"/>
  </si>
  <si>
    <t>変更後</t>
    <rPh sb="0" eb="3">
      <t>ヘンコウゴ</t>
    </rPh>
    <phoneticPr fontId="2"/>
  </si>
  <si>
    <t>関係書類</t>
    <rPh sb="0" eb="2">
      <t>カンケイ</t>
    </rPh>
    <rPh sb="2" eb="4">
      <t>ショルイ</t>
    </rPh>
    <phoneticPr fontId="2"/>
  </si>
  <si>
    <t>別紙のとおり</t>
    <rPh sb="0" eb="2">
      <t>ベッシ</t>
    </rPh>
    <phoneticPr fontId="2"/>
  </si>
  <si>
    <t>「実施事業」欄には、該当する欄に「○」を記載してください。</t>
    <rPh sb="1" eb="3">
      <t>ジッシ</t>
    </rPh>
    <rPh sb="3" eb="5">
      <t>ジギョウ</t>
    </rPh>
    <rPh sb="6" eb="7">
      <t>ラン</t>
    </rPh>
    <rPh sb="10" eb="12">
      <t>ガイトウ</t>
    </rPh>
    <rPh sb="14" eb="15">
      <t>ラン</t>
    </rPh>
    <rPh sb="20" eb="22">
      <t>キサイ</t>
    </rPh>
    <phoneticPr fontId="2"/>
  </si>
  <si>
    <t>受付印（県民局）</t>
    <rPh sb="0" eb="3">
      <t>ウケツケイン</t>
    </rPh>
    <phoneticPr fontId="2"/>
  </si>
  <si>
    <t>「届出の区分」欄には、今回届出を行う事業所又は施設について該当する数字を○で囲んでください。</t>
    <rPh sb="1" eb="3">
      <t>トドケデ</t>
    </rPh>
    <rPh sb="4" eb="6">
      <t>クブン</t>
    </rPh>
    <rPh sb="7" eb="8">
      <t>ラン</t>
    </rPh>
    <rPh sb="11" eb="13">
      <t>コンカイ</t>
    </rPh>
    <rPh sb="13" eb="15">
      <t>トドケデ</t>
    </rPh>
    <rPh sb="16" eb="17">
      <t>オコナ</t>
    </rPh>
    <rPh sb="18" eb="21">
      <t>ジギョウショ</t>
    </rPh>
    <rPh sb="21" eb="22">
      <t>マタ</t>
    </rPh>
    <rPh sb="23" eb="25">
      <t>シセツ</t>
    </rPh>
    <rPh sb="29" eb="31">
      <t>ガイトウ</t>
    </rPh>
    <rPh sb="33" eb="35">
      <t>スウジ</t>
    </rPh>
    <rPh sb="38" eb="39">
      <t>カコ</t>
    </rPh>
    <phoneticPr fontId="2"/>
  </si>
  <si>
    <t xml:space="preserve"> 「変更項目」欄には、別紙「介護給付費及び訓練等給付費の算定に係る体制等の状況一覧表」に掲げる項目を記載してください。</t>
    <rPh sb="2" eb="4">
      <t>ヘンコウ</t>
    </rPh>
    <rPh sb="4" eb="6">
      <t>コウモク</t>
    </rPh>
    <rPh sb="7" eb="8">
      <t>ラン</t>
    </rPh>
    <rPh sb="11" eb="13">
      <t>ベッシ</t>
    </rPh>
    <rPh sb="14" eb="16">
      <t>カイゴ</t>
    </rPh>
    <rPh sb="16" eb="19">
      <t>キュウフヒ</t>
    </rPh>
    <rPh sb="19" eb="20">
      <t>オヨ</t>
    </rPh>
    <rPh sb="21" eb="23">
      <t>クンレン</t>
    </rPh>
    <rPh sb="23" eb="24">
      <t>トウ</t>
    </rPh>
    <rPh sb="24" eb="27">
      <t>キュウフヒ</t>
    </rPh>
    <rPh sb="28" eb="30">
      <t>サンテイ</t>
    </rPh>
    <rPh sb="31" eb="32">
      <t>カカ</t>
    </rPh>
    <rPh sb="33" eb="35">
      <t>タイセイ</t>
    </rPh>
    <rPh sb="35" eb="36">
      <t>トウ</t>
    </rPh>
    <rPh sb="37" eb="39">
      <t>ジョウキョウ</t>
    </rPh>
    <rPh sb="39" eb="41">
      <t>イチラン</t>
    </rPh>
    <rPh sb="41" eb="42">
      <t>ヒョウ</t>
    </rPh>
    <rPh sb="44" eb="45">
      <t>カカ</t>
    </rPh>
    <rPh sb="47" eb="48">
      <t>コウ</t>
    </rPh>
    <rPh sb="48" eb="49">
      <t>メ</t>
    </rPh>
    <rPh sb="50" eb="52">
      <t>キサイ</t>
    </rPh>
    <phoneticPr fontId="2"/>
  </si>
  <si>
    <t>「特記事項」欄には、変更の状況について具体的に記載してください。</t>
    <rPh sb="1" eb="3">
      <t>トッキ</t>
    </rPh>
    <rPh sb="3" eb="5">
      <t>ジコウ</t>
    </rPh>
    <rPh sb="6" eb="7">
      <t>ラン</t>
    </rPh>
    <rPh sb="10" eb="12">
      <t>ヘンコウ</t>
    </rPh>
    <rPh sb="13" eb="15">
      <t>ジョウキョウ</t>
    </rPh>
    <rPh sb="19" eb="22">
      <t>グタイテキ</t>
    </rPh>
    <rPh sb="23" eb="25">
      <t>キサイ</t>
    </rPh>
    <phoneticPr fontId="2"/>
  </si>
  <si>
    <t>※　該当外のサービス行は削除しても可</t>
    <rPh sb="2" eb="4">
      <t>ガイトウ</t>
    </rPh>
    <rPh sb="4" eb="5">
      <t>ガイ</t>
    </rPh>
    <rPh sb="10" eb="11">
      <t>ギョウ</t>
    </rPh>
    <rPh sb="12" eb="14">
      <t>サクジョ</t>
    </rPh>
    <rPh sb="17" eb="18">
      <t>カ</t>
    </rPh>
    <phoneticPr fontId="69"/>
  </si>
  <si>
    <t>介護給付費等の算定に係る体制等状況一覧表</t>
    <rPh sb="0" eb="2">
      <t>カイゴ</t>
    </rPh>
    <rPh sb="2" eb="5">
      <t>キュウフヒ</t>
    </rPh>
    <rPh sb="5" eb="6">
      <t>トウ</t>
    </rPh>
    <rPh sb="7" eb="9">
      <t>サンテイ</t>
    </rPh>
    <rPh sb="10" eb="11">
      <t>カカ</t>
    </rPh>
    <rPh sb="12" eb="14">
      <t>タイセイ</t>
    </rPh>
    <rPh sb="14" eb="15">
      <t>トウ</t>
    </rPh>
    <rPh sb="15" eb="17">
      <t>ジョウキョウ</t>
    </rPh>
    <rPh sb="17" eb="20">
      <t>イチランヒョウ</t>
    </rPh>
    <phoneticPr fontId="2"/>
  </si>
  <si>
    <t>報告区分（住居・従たる施設等名）</t>
    <rPh sb="0" eb="2">
      <t>ホウコク</t>
    </rPh>
    <rPh sb="2" eb="4">
      <t>クブン</t>
    </rPh>
    <rPh sb="5" eb="7">
      <t>ジュウキョ</t>
    </rPh>
    <rPh sb="8" eb="9">
      <t>ジュウ</t>
    </rPh>
    <rPh sb="11" eb="13">
      <t>シセツ</t>
    </rPh>
    <rPh sb="13" eb="14">
      <t>トウ</t>
    </rPh>
    <rPh sb="14" eb="15">
      <t>メイ</t>
    </rPh>
    <phoneticPr fontId="2"/>
  </si>
  <si>
    <t>事業所番号</t>
    <rPh sb="0" eb="3">
      <t>ジギョウショ</t>
    </rPh>
    <rPh sb="3" eb="5">
      <t>バンゴウ</t>
    </rPh>
    <phoneticPr fontId="2"/>
  </si>
  <si>
    <t>提供サービス</t>
    <rPh sb="0" eb="2">
      <t>テイキョウ</t>
    </rPh>
    <phoneticPr fontId="2"/>
  </si>
  <si>
    <t>定員数</t>
    <rPh sb="0" eb="2">
      <t>テイイン</t>
    </rPh>
    <rPh sb="2" eb="3">
      <t>スウ</t>
    </rPh>
    <phoneticPr fontId="2"/>
  </si>
  <si>
    <t>定員規模</t>
    <rPh sb="0" eb="2">
      <t>テイイン</t>
    </rPh>
    <rPh sb="2" eb="4">
      <t>キボ</t>
    </rPh>
    <phoneticPr fontId="2"/>
  </si>
  <si>
    <t>多機能型等
　　定員区分（※1）</t>
    <rPh sb="0" eb="3">
      <t>タキノウ</t>
    </rPh>
    <rPh sb="3" eb="4">
      <t>ガタ</t>
    </rPh>
    <rPh sb="4" eb="5">
      <t>トウ</t>
    </rPh>
    <rPh sb="8" eb="10">
      <t>テイイン</t>
    </rPh>
    <rPh sb="10" eb="12">
      <t>クブン</t>
    </rPh>
    <phoneticPr fontId="2"/>
  </si>
  <si>
    <t>人員配置区分
（※2）</t>
    <rPh sb="0" eb="2">
      <t>ジンイン</t>
    </rPh>
    <rPh sb="2" eb="4">
      <t>ハイチ</t>
    </rPh>
    <rPh sb="4" eb="6">
      <t>クブン</t>
    </rPh>
    <phoneticPr fontId="2"/>
  </si>
  <si>
    <t>その他該当する体制等</t>
    <rPh sb="2" eb="3">
      <t>タ</t>
    </rPh>
    <rPh sb="3" eb="5">
      <t>ガイトウ</t>
    </rPh>
    <rPh sb="7" eb="9">
      <t>タイセイ</t>
    </rPh>
    <rPh sb="9" eb="10">
      <t>トウ</t>
    </rPh>
    <phoneticPr fontId="2"/>
  </si>
  <si>
    <t>適用開始日</t>
    <rPh sb="0" eb="2">
      <t>テキヨウ</t>
    </rPh>
    <rPh sb="2" eb="5">
      <t>カイシビ</t>
    </rPh>
    <phoneticPr fontId="2"/>
  </si>
  <si>
    <t>各サービス共通</t>
    <rPh sb="0" eb="1">
      <t>カク</t>
    </rPh>
    <rPh sb="5" eb="7">
      <t>キョウツウ</t>
    </rPh>
    <phoneticPr fontId="2"/>
  </si>
  <si>
    <t>地域区分</t>
    <rPh sb="0" eb="2">
      <t>チイキ</t>
    </rPh>
    <rPh sb="2" eb="4">
      <t>クブン</t>
    </rPh>
    <phoneticPr fontId="2"/>
  </si>
  <si>
    <t>　　１．一級地　２．二級地　３．三級地　４．四級地　５．五級地  　
　　６．六級地　７．七級地　20．その他</t>
    <rPh sb="45" eb="46">
      <t>ナナ</t>
    </rPh>
    <rPh sb="46" eb="47">
      <t>キュウ</t>
    </rPh>
    <rPh sb="47" eb="48">
      <t>チ</t>
    </rPh>
    <phoneticPr fontId="2"/>
  </si>
  <si>
    <t>特定事業所</t>
    <rPh sb="0" eb="2">
      <t>トクテイ</t>
    </rPh>
    <rPh sb="2" eb="5">
      <t>ジギョウショ</t>
    </rPh>
    <phoneticPr fontId="2"/>
  </si>
  <si>
    <t>福祉・介護職員処遇改善加算対象</t>
    <rPh sb="3" eb="5">
      <t>カイゴ</t>
    </rPh>
    <rPh sb="5" eb="7">
      <t>ショクイン</t>
    </rPh>
    <rPh sb="7" eb="9">
      <t>ショグウ</t>
    </rPh>
    <rPh sb="9" eb="11">
      <t>カイゼン</t>
    </rPh>
    <rPh sb="11" eb="13">
      <t>カサン</t>
    </rPh>
    <rPh sb="13" eb="15">
      <t>タイショウ</t>
    </rPh>
    <phoneticPr fontId="2"/>
  </si>
  <si>
    <t>福祉・介護職員処遇改善特別加算対象</t>
    <rPh sb="3" eb="5">
      <t>カイゴ</t>
    </rPh>
    <rPh sb="5" eb="7">
      <t>ショクイン</t>
    </rPh>
    <rPh sb="7" eb="9">
      <t>ショグウ</t>
    </rPh>
    <rPh sb="9" eb="11">
      <t>カイゼン</t>
    </rPh>
    <rPh sb="11" eb="13">
      <t>トクベツ</t>
    </rPh>
    <rPh sb="13" eb="15">
      <t>カサン</t>
    </rPh>
    <rPh sb="15" eb="17">
      <t>タイショウ</t>
    </rPh>
    <phoneticPr fontId="2"/>
  </si>
  <si>
    <t>　１．なし　　２．あり</t>
    <phoneticPr fontId="2"/>
  </si>
  <si>
    <t>キャリアパス区分（※3）</t>
    <rPh sb="6" eb="8">
      <t>クブン</t>
    </rPh>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</si>
  <si>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</si>
  <si>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共生型サービス対象区分</t>
    <rPh sb="0" eb="3">
      <t>キョウセイガタ</t>
    </rPh>
    <rPh sb="7" eb="9">
      <t>タイショウ</t>
    </rPh>
    <rPh sb="9" eb="11">
      <t>クブン</t>
    </rPh>
    <phoneticPr fontId="2"/>
  </si>
  <si>
    <t>　１．非該当　　２．該当</t>
    <rPh sb="3" eb="6">
      <t>ヒガイトウ</t>
    </rPh>
    <rPh sb="10" eb="12">
      <t>ガイトウ</t>
    </rPh>
    <phoneticPr fontId="2"/>
  </si>
  <si>
    <t>地域生活支援拠点等</t>
    <rPh sb="6" eb="8">
      <t>キョテン</t>
    </rPh>
    <rPh sb="8" eb="9">
      <t>トウ</t>
    </rPh>
    <phoneticPr fontId="2"/>
  </si>
  <si>
    <t>　１．なし　　２．Ⅰ　　３．Ⅱ　　４．Ⅲ</t>
    <phoneticPr fontId="2"/>
  </si>
  <si>
    <t>　１．なし　　２．Ⅰ　　３．Ⅱ　　４．Ⅲ　　５．Ⅳ</t>
    <phoneticPr fontId="2"/>
  </si>
  <si>
    <t>１．40人以下
２．41人以上60人以下
３．61人以上80人以下
４．81人以上</t>
    <phoneticPr fontId="2"/>
  </si>
  <si>
    <t>定員超過</t>
    <rPh sb="0" eb="2">
      <t>テイイン</t>
    </rPh>
    <rPh sb="2" eb="4">
      <t>チョウカ</t>
    </rPh>
    <phoneticPr fontId="2"/>
  </si>
  <si>
    <t>職員欠如</t>
    <rPh sb="0" eb="2">
      <t>ショクイン</t>
    </rPh>
    <rPh sb="2" eb="4">
      <t>ケツジョ</t>
    </rPh>
    <phoneticPr fontId="2"/>
  </si>
  <si>
    <t>サービス管理責任者欠如</t>
    <rPh sb="4" eb="6">
      <t>カンリ</t>
    </rPh>
    <rPh sb="6" eb="8">
      <t>セキニン</t>
    </rPh>
    <rPh sb="8" eb="9">
      <t>シャ</t>
    </rPh>
    <rPh sb="9" eb="11">
      <t>ケツジョ</t>
    </rPh>
    <phoneticPr fontId="2"/>
  </si>
  <si>
    <t>福祉専門職員配置等</t>
    <rPh sb="8" eb="9">
      <t>トウ</t>
    </rPh>
    <phoneticPr fontId="2"/>
  </si>
  <si>
    <t>人員配置体制</t>
    <rPh sb="0" eb="2">
      <t>ジンイン</t>
    </rPh>
    <rPh sb="2" eb="4">
      <t>ハイチ</t>
    </rPh>
    <rPh sb="4" eb="6">
      <t>タイセイ</t>
    </rPh>
    <phoneticPr fontId="2"/>
  </si>
  <si>
    <t>指定管理者制度適用区分</t>
    <rPh sb="0" eb="2">
      <t>シテイ</t>
    </rPh>
    <rPh sb="2" eb="5">
      <t>カンリシャ</t>
    </rPh>
    <rPh sb="5" eb="7">
      <t>セイド</t>
    </rPh>
    <rPh sb="7" eb="9">
      <t>テキヨウ</t>
    </rPh>
    <rPh sb="9" eb="11">
      <t>クブン</t>
    </rPh>
    <phoneticPr fontId="2"/>
  </si>
  <si>
    <t>１．21人以上40人以下
２．41人以上60人以下
３．61人以上80人以下
４．81人以上
５．20人以下</t>
    <phoneticPr fontId="2"/>
  </si>
  <si>
    <t>１．Ⅰ型(1.7:1)
２．Ⅱ型(2:1)
３．Ⅲ型(2.5:1)
４．Ⅳ型(3:1)
５．Ⅴ型(3.5:1)
６．Ⅵ型(4:1)
７．Ⅶ型(4.5:1)
８．Ⅷ型(5:1)
９．Ⅸ型(5.5:1)
10．Ⅹ型(6:1)</t>
    <phoneticPr fontId="2"/>
  </si>
  <si>
    <t>施設区分</t>
    <rPh sb="0" eb="2">
      <t>シセツ</t>
    </rPh>
    <rPh sb="2" eb="4">
      <t>クブン</t>
    </rPh>
    <phoneticPr fontId="2"/>
  </si>
  <si>
    <t>　１．一般　　２．小規模多機能</t>
    <rPh sb="3" eb="5">
      <t>イッパン</t>
    </rPh>
    <rPh sb="9" eb="12">
      <t>ショウキボ</t>
    </rPh>
    <rPh sb="12" eb="15">
      <t>タキノウ</t>
    </rPh>
    <phoneticPr fontId="2"/>
  </si>
  <si>
    <t>開所時間減算</t>
    <rPh sb="0" eb="2">
      <t>カイショ</t>
    </rPh>
    <rPh sb="2" eb="4">
      <t>ジカン</t>
    </rPh>
    <rPh sb="4" eb="6">
      <t>ゲンサン</t>
    </rPh>
    <phoneticPr fontId="2"/>
  </si>
  <si>
    <t>１．４時間未満　　２．４時間以上６時間未満</t>
    <rPh sb="3" eb="5">
      <t>ジカン</t>
    </rPh>
    <rPh sb="5" eb="7">
      <t>ミマン</t>
    </rPh>
    <phoneticPr fontId="2"/>
  </si>
  <si>
    <t>短時間利用減算</t>
    <rPh sb="0" eb="3">
      <t>タンジカン</t>
    </rPh>
    <rPh sb="3" eb="5">
      <t>リヨウ</t>
    </rPh>
    <rPh sb="5" eb="7">
      <t>ゲンザン</t>
    </rPh>
    <phoneticPr fontId="2"/>
  </si>
  <si>
    <t>大規模事業所</t>
    <rPh sb="3" eb="6">
      <t>ジギョウショ</t>
    </rPh>
    <phoneticPr fontId="2"/>
  </si>
  <si>
    <t>　１．なし　　５．定員81人以上</t>
    <rPh sb="9" eb="11">
      <t>テイイン</t>
    </rPh>
    <rPh sb="13" eb="14">
      <t>ニン</t>
    </rPh>
    <rPh sb="14" eb="16">
      <t>イジョウ</t>
    </rPh>
    <phoneticPr fontId="2"/>
  </si>
  <si>
    <t>医師配置</t>
    <rPh sb="0" eb="2">
      <t>イシ</t>
    </rPh>
    <rPh sb="2" eb="4">
      <t>ハイチ</t>
    </rPh>
    <phoneticPr fontId="2"/>
  </si>
  <si>
    <t>福祉専門職員配置等</t>
    <phoneticPr fontId="2"/>
  </si>
  <si>
    <t>常勤看護職員等配置</t>
    <rPh sb="0" eb="2">
      <t>ジョウキン</t>
    </rPh>
    <rPh sb="2" eb="4">
      <t>カンゴ</t>
    </rPh>
    <rPh sb="4" eb="6">
      <t>ショクイン</t>
    </rPh>
    <rPh sb="6" eb="7">
      <t>トウ</t>
    </rPh>
    <rPh sb="7" eb="9">
      <t>ハイチ</t>
    </rPh>
    <phoneticPr fontId="2"/>
  </si>
  <si>
    <t>視覚・聴覚等支援体制</t>
    <rPh sb="0" eb="2">
      <t>シカク</t>
    </rPh>
    <rPh sb="3" eb="5">
      <t>チョウカク</t>
    </rPh>
    <rPh sb="5" eb="6">
      <t>トウ</t>
    </rPh>
    <rPh sb="6" eb="8">
      <t>シエン</t>
    </rPh>
    <rPh sb="8" eb="10">
      <t>タイセイ</t>
    </rPh>
    <phoneticPr fontId="2"/>
  </si>
  <si>
    <t>重度障害者支援体制</t>
    <rPh sb="0" eb="2">
      <t>ジュウド</t>
    </rPh>
    <rPh sb="2" eb="5">
      <t>ショウガイシャ</t>
    </rPh>
    <rPh sb="5" eb="7">
      <t>シエン</t>
    </rPh>
    <rPh sb="7" eb="9">
      <t>タイセイ</t>
    </rPh>
    <phoneticPr fontId="2"/>
  </si>
  <si>
    <t>リハビリテーション加算</t>
    <rPh sb="9" eb="11">
      <t>カサン</t>
    </rPh>
    <phoneticPr fontId="2"/>
  </si>
  <si>
    <t>食事提供体制</t>
    <rPh sb="0" eb="2">
      <t>ショクジ</t>
    </rPh>
    <rPh sb="2" eb="4">
      <t>テイキョウ</t>
    </rPh>
    <rPh sb="4" eb="6">
      <t>タイセイ</t>
    </rPh>
    <phoneticPr fontId="2"/>
  </si>
  <si>
    <t>延長支援体制</t>
    <rPh sb="0" eb="2">
      <t>エンチョウ</t>
    </rPh>
    <rPh sb="2" eb="4">
      <t>シエン</t>
    </rPh>
    <rPh sb="4" eb="6">
      <t>タイセイ</t>
    </rPh>
    <phoneticPr fontId="2"/>
  </si>
  <si>
    <t>送迎体制</t>
    <rPh sb="0" eb="2">
      <t>ソウゲイ</t>
    </rPh>
    <rPh sb="2" eb="4">
      <t>タイセイ</t>
    </rPh>
    <phoneticPr fontId="2"/>
  </si>
  <si>
    <t>　１．なし　　３．Ⅰ　　４．Ⅱ</t>
    <phoneticPr fontId="2"/>
  </si>
  <si>
    <t>送迎体制（重度）</t>
    <rPh sb="0" eb="2">
      <t>ソウゲイ</t>
    </rPh>
    <rPh sb="2" eb="4">
      <t>タイセイ</t>
    </rPh>
    <rPh sb="5" eb="7">
      <t>ジュウド</t>
    </rPh>
    <phoneticPr fontId="2"/>
  </si>
  <si>
    <t>就労移行支援体制</t>
    <rPh sb="0" eb="2">
      <t>シュウロウ</t>
    </rPh>
    <rPh sb="2" eb="4">
      <t>イコウ</t>
    </rPh>
    <rPh sb="4" eb="6">
      <t>シエン</t>
    </rPh>
    <rPh sb="6" eb="8">
      <t>タイセイ</t>
    </rPh>
    <phoneticPr fontId="2"/>
  </si>
  <si>
    <t>就労移行支援体制（継続就労者数）</t>
    <rPh sb="0" eb="2">
      <t>シュウロウ</t>
    </rPh>
    <rPh sb="2" eb="4">
      <t>イコウ</t>
    </rPh>
    <rPh sb="4" eb="6">
      <t>シエン</t>
    </rPh>
    <rPh sb="6" eb="8">
      <t>タイセイ</t>
    </rPh>
    <rPh sb="9" eb="11">
      <t>ケイゾク</t>
    </rPh>
    <rPh sb="11" eb="13">
      <t>シュウロウ</t>
    </rPh>
    <rPh sb="13" eb="14">
      <t>シャ</t>
    </rPh>
    <rPh sb="14" eb="15">
      <t>スウ</t>
    </rPh>
    <phoneticPr fontId="2"/>
  </si>
  <si>
    <t>継続就労者数（　　）</t>
    <rPh sb="0" eb="2">
      <t>ケイゾク</t>
    </rPh>
    <rPh sb="2" eb="4">
      <t>シュウロウ</t>
    </rPh>
    <rPh sb="4" eb="5">
      <t>シャ</t>
    </rPh>
    <rPh sb="5" eb="6">
      <t>スウ</t>
    </rPh>
    <phoneticPr fontId="2"/>
  </si>
  <si>
    <t>サービス種類コード（　　）</t>
    <rPh sb="4" eb="6">
      <t>シュルイ</t>
    </rPh>
    <phoneticPr fontId="2"/>
  </si>
  <si>
    <t>　１．福祉型　　２．医療型　　３．福祉型（強化）</t>
    <rPh sb="3" eb="6">
      <t>フクシガタ</t>
    </rPh>
    <rPh sb="10" eb="12">
      <t>イリョウ</t>
    </rPh>
    <rPh sb="12" eb="13">
      <t>ガタ</t>
    </rPh>
    <rPh sb="17" eb="20">
      <t>フクシガタ</t>
    </rPh>
    <rPh sb="21" eb="23">
      <t>キョウカ</t>
    </rPh>
    <phoneticPr fontId="2"/>
  </si>
  <si>
    <t>大規模減算</t>
    <rPh sb="0" eb="3">
      <t>ダイキボ</t>
    </rPh>
    <rPh sb="3" eb="5">
      <t>ゲンザン</t>
    </rPh>
    <phoneticPr fontId="2"/>
  </si>
  <si>
    <t>重度障害者支援加算（強度行動障害）</t>
    <rPh sb="0" eb="2">
      <t>ジュウド</t>
    </rPh>
    <rPh sb="2" eb="5">
      <t>ショウガイシャ</t>
    </rPh>
    <rPh sb="5" eb="7">
      <t>シエン</t>
    </rPh>
    <rPh sb="7" eb="9">
      <t>カサン</t>
    </rPh>
    <rPh sb="10" eb="12">
      <t>キョウド</t>
    </rPh>
    <rPh sb="12" eb="14">
      <t>コウドウ</t>
    </rPh>
    <rPh sb="14" eb="16">
      <t>ショウガイ</t>
    </rPh>
    <phoneticPr fontId="2"/>
  </si>
  <si>
    <t>単独型加算</t>
    <rPh sb="0" eb="2">
      <t>タンドク</t>
    </rPh>
    <rPh sb="2" eb="3">
      <t>ガタ</t>
    </rPh>
    <rPh sb="3" eb="5">
      <t>カサン</t>
    </rPh>
    <phoneticPr fontId="2"/>
  </si>
  <si>
    <t>栄養士配置</t>
    <rPh sb="0" eb="2">
      <t>エイヨウ</t>
    </rPh>
    <rPh sb="2" eb="3">
      <t>シ</t>
    </rPh>
    <rPh sb="3" eb="5">
      <t>ハイチ</t>
    </rPh>
    <phoneticPr fontId="2"/>
  </si>
  <si>
    <t>１．なし　　２．その他栄養士　　３．常勤栄養士　　４．常勤管理栄養士</t>
    <rPh sb="10" eb="11">
      <t>タ</t>
    </rPh>
    <rPh sb="11" eb="14">
      <t>エイヨウシ</t>
    </rPh>
    <rPh sb="18" eb="20">
      <t>ジョウキン</t>
    </rPh>
    <rPh sb="20" eb="23">
      <t>エイヨウシ</t>
    </rPh>
    <rPh sb="27" eb="29">
      <t>ジョウキン</t>
    </rPh>
    <rPh sb="29" eb="31">
      <t>カンリ</t>
    </rPh>
    <rPh sb="31" eb="34">
      <t>エイヨウシ</t>
    </rPh>
    <phoneticPr fontId="2"/>
  </si>
  <si>
    <t>１．介護サービス包括型　２．外部サービス利用型　３．日中サービス支援型</t>
    <rPh sb="26" eb="28">
      <t>ニッチュウ</t>
    </rPh>
    <rPh sb="32" eb="34">
      <t>シエン</t>
    </rPh>
    <rPh sb="34" eb="35">
      <t>ガタ</t>
    </rPh>
    <phoneticPr fontId="2"/>
  </si>
  <si>
    <t>強度行動障害者地域移行体制</t>
    <phoneticPr fontId="2"/>
  </si>
  <si>
    <t xml:space="preserve">１．40人以下
２．41人以上60人以下
３．61人以上80人以下
４．81人以上
</t>
    <rPh sb="4" eb="7">
      <t>ニンイカ</t>
    </rPh>
    <rPh sb="12" eb="13">
      <t>ニン</t>
    </rPh>
    <rPh sb="13" eb="15">
      <t>イジョウ</t>
    </rPh>
    <rPh sb="17" eb="18">
      <t>ニン</t>
    </rPh>
    <rPh sb="18" eb="20">
      <t>イカ</t>
    </rPh>
    <rPh sb="25" eb="26">
      <t>ニン</t>
    </rPh>
    <rPh sb="26" eb="28">
      <t>イジョウ</t>
    </rPh>
    <rPh sb="30" eb="31">
      <t>ニン</t>
    </rPh>
    <rPh sb="31" eb="33">
      <t>イカ</t>
    </rPh>
    <rPh sb="38" eb="39">
      <t>ニン</t>
    </rPh>
    <rPh sb="39" eb="41">
      <t>イジョウ</t>
    </rPh>
    <phoneticPr fontId="2"/>
  </si>
  <si>
    <t>栄養士配置減算対象</t>
    <rPh sb="0" eb="2">
      <t>エイヨウ</t>
    </rPh>
    <rPh sb="2" eb="3">
      <t>シ</t>
    </rPh>
    <rPh sb="3" eb="5">
      <t>ハイチ</t>
    </rPh>
    <rPh sb="5" eb="7">
      <t>ゲンサン</t>
    </rPh>
    <rPh sb="7" eb="9">
      <t>タイショウ</t>
    </rPh>
    <phoneticPr fontId="2"/>
  </si>
  <si>
    <t>１．なし　　２．非常勤栄養士　　３．栄養士未配置</t>
    <rPh sb="8" eb="11">
      <t>ヒジョウキン</t>
    </rPh>
    <rPh sb="11" eb="14">
      <t>エイヨウシ</t>
    </rPh>
    <rPh sb="18" eb="21">
      <t>エイヨウシ</t>
    </rPh>
    <rPh sb="21" eb="22">
      <t>ミ</t>
    </rPh>
    <rPh sb="22" eb="24">
      <t>ハイチ</t>
    </rPh>
    <phoneticPr fontId="2"/>
  </si>
  <si>
    <t>夜勤職員配置体制</t>
    <rPh sb="0" eb="2">
      <t>ヤキン</t>
    </rPh>
    <rPh sb="2" eb="4">
      <t>ショクイン</t>
    </rPh>
    <rPh sb="4" eb="6">
      <t>ハイチ</t>
    </rPh>
    <rPh sb="6" eb="8">
      <t>タイセイ</t>
    </rPh>
    <phoneticPr fontId="2"/>
  </si>
  <si>
    <t>重度障害者支援Ⅰ体制</t>
    <rPh sb="0" eb="2">
      <t>ジュウド</t>
    </rPh>
    <rPh sb="2" eb="5">
      <t>ショウガイシャ</t>
    </rPh>
    <rPh sb="5" eb="7">
      <t>シエン</t>
    </rPh>
    <rPh sb="8" eb="10">
      <t>タイセイ</t>
    </rPh>
    <phoneticPr fontId="2"/>
  </si>
  <si>
    <t>重度障害者支援Ⅰ体制（重度）</t>
    <rPh sb="0" eb="2">
      <t>ジュウド</t>
    </rPh>
    <rPh sb="2" eb="5">
      <t>ショウガイシャ</t>
    </rPh>
    <rPh sb="5" eb="7">
      <t>シエン</t>
    </rPh>
    <rPh sb="8" eb="10">
      <t>タイセイ</t>
    </rPh>
    <rPh sb="11" eb="13">
      <t>ジュウド</t>
    </rPh>
    <phoneticPr fontId="2"/>
  </si>
  <si>
    <t>重度障害者支援Ⅱ体制</t>
    <rPh sb="0" eb="2">
      <t>ジュウド</t>
    </rPh>
    <rPh sb="2" eb="5">
      <t>ショウガイシャ</t>
    </rPh>
    <rPh sb="5" eb="7">
      <t>シエン</t>
    </rPh>
    <rPh sb="8" eb="10">
      <t>タイセイ</t>
    </rPh>
    <phoneticPr fontId="2"/>
  </si>
  <si>
    <t>夜間看護体制</t>
    <rPh sb="0" eb="2">
      <t>ヤカン</t>
    </rPh>
    <rPh sb="2" eb="4">
      <t>カンゴ</t>
    </rPh>
    <rPh sb="4" eb="6">
      <t>タイセイ</t>
    </rPh>
    <phoneticPr fontId="2"/>
  </si>
  <si>
    <t>地域生活移行個別支援</t>
    <rPh sb="0" eb="2">
      <t>チイキ</t>
    </rPh>
    <rPh sb="2" eb="4">
      <t>セイカツ</t>
    </rPh>
    <rPh sb="4" eb="6">
      <t>イコウ</t>
    </rPh>
    <rPh sb="6" eb="8">
      <t>コベツ</t>
    </rPh>
    <rPh sb="8" eb="10">
      <t>シエン</t>
    </rPh>
    <phoneticPr fontId="2"/>
  </si>
  <si>
    <t>訓練等給付</t>
    <rPh sb="0" eb="3">
      <t>クンレントウ</t>
    </rPh>
    <rPh sb="3" eb="5">
      <t>キュウフ</t>
    </rPh>
    <phoneticPr fontId="2"/>
  </si>
  <si>
    <t>自立訓練</t>
    <rPh sb="0" eb="2">
      <t>ジリツ</t>
    </rPh>
    <rPh sb="2" eb="4">
      <t>クンレン</t>
    </rPh>
    <phoneticPr fontId="2"/>
  </si>
  <si>
    <t>１．21人以上40人以下
２．41人以上60人以下
３．61人以上80人以下
４．81人以上
５．20人以下</t>
    <rPh sb="4" eb="5">
      <t>ニン</t>
    </rPh>
    <rPh sb="5" eb="7">
      <t>イジョウ</t>
    </rPh>
    <rPh sb="51" eb="52">
      <t>ニン</t>
    </rPh>
    <rPh sb="52" eb="54">
      <t>イカ</t>
    </rPh>
    <phoneticPr fontId="2"/>
  </si>
  <si>
    <t>１．機能訓練　　２．生活訓練　　３．生活訓練（宿泊型）</t>
    <rPh sb="2" eb="4">
      <t>キノウ</t>
    </rPh>
    <rPh sb="4" eb="6">
      <t>クンレン</t>
    </rPh>
    <rPh sb="10" eb="12">
      <t>セイカツ</t>
    </rPh>
    <rPh sb="12" eb="14">
      <t>クンレン</t>
    </rPh>
    <rPh sb="18" eb="20">
      <t>セイカツ</t>
    </rPh>
    <rPh sb="20" eb="22">
      <t>クンレン</t>
    </rPh>
    <rPh sb="23" eb="26">
      <t>シュクハクガタ</t>
    </rPh>
    <phoneticPr fontId="2"/>
  </si>
  <si>
    <t>訪問訓練</t>
    <rPh sb="0" eb="2">
      <t>ホウモン</t>
    </rPh>
    <rPh sb="2" eb="4">
      <t>クンレン</t>
    </rPh>
    <phoneticPr fontId="2"/>
  </si>
  <si>
    <t>　１．なし　　２．あり</t>
  </si>
  <si>
    <t>視覚障害機能訓練専門職員配置</t>
    <rPh sb="0" eb="2">
      <t>シカク</t>
    </rPh>
    <rPh sb="2" eb="4">
      <t>ショウガイ</t>
    </rPh>
    <rPh sb="4" eb="6">
      <t>キノウ</t>
    </rPh>
    <rPh sb="6" eb="8">
      <t>クンレン</t>
    </rPh>
    <rPh sb="8" eb="10">
      <t>センモン</t>
    </rPh>
    <rPh sb="10" eb="11">
      <t>ショク</t>
    </rPh>
    <rPh sb="11" eb="12">
      <t>イン</t>
    </rPh>
    <rPh sb="12" eb="14">
      <t>ハイチ</t>
    </rPh>
    <phoneticPr fontId="2"/>
  </si>
  <si>
    <t>標準期間超過</t>
    <rPh sb="0" eb="2">
      <t>ヒョウジュン</t>
    </rPh>
    <rPh sb="2" eb="4">
      <t>キカン</t>
    </rPh>
    <rPh sb="4" eb="6">
      <t>チョウカ</t>
    </rPh>
    <phoneticPr fontId="2"/>
  </si>
  <si>
    <t>地域移行支援体制強化</t>
    <rPh sb="0" eb="2">
      <t>チイキ</t>
    </rPh>
    <rPh sb="2" eb="4">
      <t>イコウ</t>
    </rPh>
    <rPh sb="4" eb="6">
      <t>シエン</t>
    </rPh>
    <rPh sb="6" eb="8">
      <t>タイセイ</t>
    </rPh>
    <rPh sb="8" eb="10">
      <t>キョウカ</t>
    </rPh>
    <phoneticPr fontId="2"/>
  </si>
  <si>
    <t>個別計画訓練支援加算</t>
    <rPh sb="0" eb="2">
      <t>コベツ</t>
    </rPh>
    <rPh sb="2" eb="4">
      <t>ケイカク</t>
    </rPh>
    <rPh sb="4" eb="6">
      <t>クンレン</t>
    </rPh>
    <rPh sb="6" eb="8">
      <t>シエン</t>
    </rPh>
    <rPh sb="8" eb="10">
      <t>カサン</t>
    </rPh>
    <phoneticPr fontId="2"/>
  </si>
  <si>
    <t>短期滞在</t>
    <rPh sb="0" eb="2">
      <t>タンキ</t>
    </rPh>
    <rPh sb="2" eb="4">
      <t>タイザイ</t>
    </rPh>
    <phoneticPr fontId="2"/>
  </si>
  <si>
    <t>　１．なし　　２．宿直体制　　３．夜勤体制</t>
    <rPh sb="9" eb="11">
      <t>シュクチョク</t>
    </rPh>
    <rPh sb="11" eb="13">
      <t>タイセイ</t>
    </rPh>
    <rPh sb="17" eb="19">
      <t>ヤキン</t>
    </rPh>
    <rPh sb="19" eb="21">
      <t>タイセイ</t>
    </rPh>
    <phoneticPr fontId="2"/>
  </si>
  <si>
    <t>精神障害者退院支援施設</t>
    <rPh sb="0" eb="5">
      <t>セイシン</t>
    </rPh>
    <rPh sb="5" eb="7">
      <t>タイイン</t>
    </rPh>
    <rPh sb="7" eb="9">
      <t>シエン</t>
    </rPh>
    <rPh sb="9" eb="11">
      <t>シセツ</t>
    </rPh>
    <phoneticPr fontId="2"/>
  </si>
  <si>
    <t>通勤者生活支援</t>
    <rPh sb="0" eb="3">
      <t>ツウキンシャ</t>
    </rPh>
    <rPh sb="3" eb="5">
      <t>セイカツ</t>
    </rPh>
    <rPh sb="5" eb="7">
      <t>シエン</t>
    </rPh>
    <phoneticPr fontId="2"/>
  </si>
  <si>
    <t>精神障害者地域移行体制</t>
    <rPh sb="0" eb="2">
      <t>セイシン</t>
    </rPh>
    <rPh sb="2" eb="5">
      <t>ショウガイシャ</t>
    </rPh>
    <rPh sb="5" eb="7">
      <t>チイキ</t>
    </rPh>
    <rPh sb="7" eb="9">
      <t>イコウ</t>
    </rPh>
    <phoneticPr fontId="2"/>
  </si>
  <si>
    <t>強度行動障害者地域移行体制</t>
    <rPh sb="0" eb="2">
      <t>キョウド</t>
    </rPh>
    <rPh sb="2" eb="4">
      <t>コウドウ</t>
    </rPh>
    <rPh sb="4" eb="7">
      <t>ショウガイシャ</t>
    </rPh>
    <rPh sb="7" eb="9">
      <t>チイキ</t>
    </rPh>
    <rPh sb="9" eb="11">
      <t>イコウ</t>
    </rPh>
    <phoneticPr fontId="2"/>
  </si>
  <si>
    <t>看護職員配置</t>
    <rPh sb="0" eb="2">
      <t>カンゴ</t>
    </rPh>
    <rPh sb="2" eb="4">
      <t>ショクイン</t>
    </rPh>
    <rPh sb="4" eb="6">
      <t>ハイチ</t>
    </rPh>
    <phoneticPr fontId="2"/>
  </si>
  <si>
    <t>夜間支援等体制</t>
    <rPh sb="0" eb="2">
      <t>ヤカン</t>
    </rPh>
    <rPh sb="2" eb="4">
      <t>シエン</t>
    </rPh>
    <rPh sb="4" eb="5">
      <t>トウ</t>
    </rPh>
    <rPh sb="5" eb="7">
      <t>タイセイ</t>
    </rPh>
    <phoneticPr fontId="2"/>
  </si>
  <si>
    <t>　　１．なし　　２．Ⅰ　　３．Ⅱ　　４．Ⅲ　　５．Ⅰ・Ⅱ　　６．Ⅰ・Ⅲ　　
　　７．Ⅱ・Ⅲ　　８．Ⅰ・Ⅱ・Ⅲ</t>
    <phoneticPr fontId="2"/>
  </si>
  <si>
    <t>　１．一般型　　２．資格取得型</t>
    <rPh sb="3" eb="6">
      <t>イッパンガタ</t>
    </rPh>
    <rPh sb="10" eb="12">
      <t>シカク</t>
    </rPh>
    <rPh sb="12" eb="14">
      <t>シュトク</t>
    </rPh>
    <rPh sb="14" eb="15">
      <t>ガタ</t>
    </rPh>
    <phoneticPr fontId="2"/>
  </si>
  <si>
    <t>　１．就職後６月以上定着率が５割以上
　２．就職後６月以上定着率が４割以上５割未満
　３．就職後６月以上定着率が３割以上４割未満
　４．就職後６月以上定着率が２割以上３割未満
　５．就職後６月以上定着率が１割以上２割未満
　６．就職後６月以上定着率が０割超１割未満
　７．就職後６月以上定着率が０
　８．なし（経過措置対象）</t>
    <rPh sb="3" eb="6">
      <t>シュウショクゴ</t>
    </rPh>
    <rPh sb="7" eb="8">
      <t>ツキ</t>
    </rPh>
    <rPh sb="8" eb="10">
      <t>イジョウ</t>
    </rPh>
    <rPh sb="10" eb="13">
      <t>テイチャクリツ</t>
    </rPh>
    <rPh sb="15" eb="16">
      <t>ワ</t>
    </rPh>
    <rPh sb="29" eb="31">
      <t>テイチャク</t>
    </rPh>
    <rPh sb="31" eb="32">
      <t>リツ</t>
    </rPh>
    <rPh sb="34" eb="35">
      <t>ワリ</t>
    </rPh>
    <rPh sb="35" eb="37">
      <t>イジョウ</t>
    </rPh>
    <rPh sb="38" eb="39">
      <t>ワリ</t>
    </rPh>
    <rPh sb="39" eb="41">
      <t>ミマン</t>
    </rPh>
    <rPh sb="126" eb="127">
      <t>ワリ</t>
    </rPh>
    <rPh sb="127" eb="128">
      <t>コ</t>
    </rPh>
    <rPh sb="155" eb="157">
      <t>ケイカ</t>
    </rPh>
    <rPh sb="157" eb="159">
      <t>ソチ</t>
    </rPh>
    <rPh sb="159" eb="161">
      <t>タイショウ</t>
    </rPh>
    <phoneticPr fontId="2"/>
  </si>
  <si>
    <t>就労支援関係研修修了</t>
    <rPh sb="0" eb="2">
      <t>シュウロウ</t>
    </rPh>
    <rPh sb="2" eb="4">
      <t>シエン</t>
    </rPh>
    <rPh sb="4" eb="6">
      <t>カンケイ</t>
    </rPh>
    <rPh sb="6" eb="8">
      <t>ケンシュウ</t>
    </rPh>
    <rPh sb="8" eb="10">
      <t>シュウリョウ</t>
    </rPh>
    <phoneticPr fontId="2"/>
  </si>
  <si>
    <t>移行準備支援体制（Ⅰ）</t>
    <rPh sb="0" eb="2">
      <t>イコウ</t>
    </rPh>
    <rPh sb="2" eb="4">
      <t>ジュンビ</t>
    </rPh>
    <rPh sb="4" eb="6">
      <t>シエン</t>
    </rPh>
    <rPh sb="6" eb="8">
      <t>タイセイ</t>
    </rPh>
    <phoneticPr fontId="2"/>
  </si>
  <si>
    <t>　１．１日の平均労働時間が７時間以上
　２．１日の平均労働時間が６時間以上７時間未満
　３．１日の平均労働時間が５時間以上６時間未満
　４．１日の平均労働時間が４時間以上５時間未満
　５．１日の平均労働時間が３時間以上４時間未満
　６．１日の平均労働時間が２時間以上３時間未満
　７．１日の平均労働時間が２時間未満
　８．なし（経過措置対象）</t>
    <rPh sb="4" eb="5">
      <t>ニチ</t>
    </rPh>
    <rPh sb="6" eb="8">
      <t>ヘイキン</t>
    </rPh>
    <rPh sb="8" eb="10">
      <t>ロウドウ</t>
    </rPh>
    <rPh sb="10" eb="12">
      <t>ジカン</t>
    </rPh>
    <rPh sb="164" eb="166">
      <t>ケイカ</t>
    </rPh>
    <rPh sb="166" eb="168">
      <t>ソチ</t>
    </rPh>
    <rPh sb="168" eb="170">
      <t>タイショウ</t>
    </rPh>
    <phoneticPr fontId="2"/>
  </si>
  <si>
    <t>重度者支援体制</t>
    <rPh sb="0" eb="2">
      <t>ジュウド</t>
    </rPh>
    <rPh sb="2" eb="3">
      <t>シャ</t>
    </rPh>
    <rPh sb="3" eb="5">
      <t>シエン</t>
    </rPh>
    <rPh sb="5" eb="7">
      <t>タイセイ</t>
    </rPh>
    <phoneticPr fontId="2"/>
  </si>
  <si>
    <t>賃金向上達成指導員配置</t>
    <rPh sb="0" eb="2">
      <t>チンギン</t>
    </rPh>
    <rPh sb="2" eb="4">
      <t>コウジョウ</t>
    </rPh>
    <rPh sb="4" eb="6">
      <t>タッセイ</t>
    </rPh>
    <rPh sb="6" eb="9">
      <t>シドウイン</t>
    </rPh>
    <rPh sb="9" eb="11">
      <t>ハイチ</t>
    </rPh>
    <phoneticPr fontId="2"/>
  </si>
  <si>
    <t>就労継続A型利用者負担減免</t>
    <rPh sb="0" eb="2">
      <t>シュウロウ</t>
    </rPh>
    <rPh sb="2" eb="4">
      <t>ケイゾク</t>
    </rPh>
    <rPh sb="5" eb="6">
      <t>ガタ</t>
    </rPh>
    <rPh sb="6" eb="9">
      <t>リヨウシャ</t>
    </rPh>
    <rPh sb="9" eb="11">
      <t>フタン</t>
    </rPh>
    <rPh sb="11" eb="13">
      <t>ゲンメン</t>
    </rPh>
    <phoneticPr fontId="2"/>
  </si>
  <si>
    <t>　１．なし　　２．減額（　　　　円）　　３．免除</t>
    <rPh sb="9" eb="11">
      <t>ゲンガク</t>
    </rPh>
    <rPh sb="16" eb="17">
      <t>エン</t>
    </rPh>
    <rPh sb="22" eb="24">
      <t>メンジョ</t>
    </rPh>
    <phoneticPr fontId="2"/>
  </si>
  <si>
    <t>　１．平均工賃月額が４万５千円以上
　２．平均工賃月額が３万円以上４万５千円未満
　３．平均工賃月額が２万５千円以上３万円未満
　４．平均工賃月額が２万円以上２万５千円未満
　５．平均工賃月額が１万円以上２万円未満
　６．平均工賃月額が５千円以上１万円未満
　７．平均工賃月額が５千円未満
　８．なし（経過措置対象）</t>
    <rPh sb="13" eb="14">
      <t>セン</t>
    </rPh>
    <rPh sb="36" eb="37">
      <t>セン</t>
    </rPh>
    <phoneticPr fontId="2"/>
  </si>
  <si>
    <t>目標工賃達成指導員配置</t>
    <rPh sb="0" eb="2">
      <t>モクヒョウ</t>
    </rPh>
    <rPh sb="2" eb="4">
      <t>コウチン</t>
    </rPh>
    <rPh sb="4" eb="6">
      <t>タッセイ</t>
    </rPh>
    <rPh sb="6" eb="9">
      <t>シドウイン</t>
    </rPh>
    <rPh sb="9" eb="11">
      <t>ハイチ</t>
    </rPh>
    <phoneticPr fontId="2"/>
  </si>
  <si>
    <t>就労定着支援利用者数</t>
    <rPh sb="0" eb="2">
      <t>シュウロウ</t>
    </rPh>
    <rPh sb="2" eb="4">
      <t>テイチャク</t>
    </rPh>
    <rPh sb="4" eb="6">
      <t>シエン</t>
    </rPh>
    <rPh sb="6" eb="9">
      <t>リヨウシャ</t>
    </rPh>
    <rPh sb="9" eb="10">
      <t>スウ</t>
    </rPh>
    <phoneticPr fontId="2"/>
  </si>
  <si>
    <t>　１．利用者数が20人以下　　２．利用者数が21人以上40人以下　　３．利用者数が41人以上</t>
    <rPh sb="3" eb="6">
      <t>リヨウシャ</t>
    </rPh>
    <rPh sb="6" eb="7">
      <t>スウ</t>
    </rPh>
    <rPh sb="10" eb="11">
      <t>ニン</t>
    </rPh>
    <rPh sb="11" eb="13">
      <t>イカ</t>
    </rPh>
    <rPh sb="17" eb="20">
      <t>リヨウシャ</t>
    </rPh>
    <rPh sb="20" eb="21">
      <t>スウ</t>
    </rPh>
    <rPh sb="24" eb="25">
      <t>ニン</t>
    </rPh>
    <rPh sb="25" eb="27">
      <t>イジョウ</t>
    </rPh>
    <rPh sb="29" eb="30">
      <t>ニン</t>
    </rPh>
    <rPh sb="30" eb="32">
      <t>イカ</t>
    </rPh>
    <rPh sb="36" eb="39">
      <t>リヨウシャ</t>
    </rPh>
    <rPh sb="39" eb="40">
      <t>スウ</t>
    </rPh>
    <rPh sb="43" eb="44">
      <t>ニン</t>
    </rPh>
    <rPh sb="44" eb="46">
      <t>イジョウ</t>
    </rPh>
    <phoneticPr fontId="2"/>
  </si>
  <si>
    <t>就労定着率区分</t>
    <rPh sb="4" eb="5">
      <t>リツ</t>
    </rPh>
    <rPh sb="5" eb="7">
      <t>クブン</t>
    </rPh>
    <phoneticPr fontId="2"/>
  </si>
  <si>
    <t>　１．就労定着率が９割以上
　２．就労定着率が８割以上９割未満
　３．就労定着率が７割以上８割未満
　４．就労定着率が５割以上７割未満
　５．就労定着率が３割以上５割未満
　６．就労定着率が１割以上３割未満
　７．就労定着率が１割未満</t>
    <rPh sb="3" eb="5">
      <t>シュウロウ</t>
    </rPh>
    <rPh sb="5" eb="8">
      <t>テイチャクリツ</t>
    </rPh>
    <rPh sb="10" eb="11">
      <t>ワ</t>
    </rPh>
    <rPh sb="19" eb="21">
      <t>テイチャク</t>
    </rPh>
    <rPh sb="21" eb="22">
      <t>リツ</t>
    </rPh>
    <rPh sb="24" eb="25">
      <t>ワリ</t>
    </rPh>
    <rPh sb="25" eb="27">
      <t>イジョウ</t>
    </rPh>
    <rPh sb="28" eb="29">
      <t>ワリ</t>
    </rPh>
    <rPh sb="29" eb="31">
      <t>ミマン</t>
    </rPh>
    <rPh sb="114" eb="115">
      <t>ワリ</t>
    </rPh>
    <rPh sb="115" eb="117">
      <t>ミマン</t>
    </rPh>
    <phoneticPr fontId="2"/>
  </si>
  <si>
    <t>職場適応援助者養成研修修了者配置体制</t>
    <rPh sb="16" eb="18">
      <t>タイセイ</t>
    </rPh>
    <phoneticPr fontId="2"/>
  </si>
  <si>
    <t>共同生活援助</t>
    <rPh sb="0" eb="2">
      <t>キョウドウ</t>
    </rPh>
    <rPh sb="2" eb="4">
      <t>セイカツ</t>
    </rPh>
    <rPh sb="4" eb="6">
      <t>エンジョ</t>
    </rPh>
    <phoneticPr fontId="2"/>
  </si>
  <si>
    <t>１．Ⅲ型(6:1)
２．Ⅳ型(10:1)
３．Ⅰ型(4:1)
４．Ⅱ型(5:1)
１１．日中支援Ⅰ型(3:1)
１２．日中支援Ⅱ型(4:1)
１３．日中支援Ⅲ型(5:1)</t>
    <rPh sb="44" eb="46">
      <t>ニッチュウ</t>
    </rPh>
    <rPh sb="46" eb="48">
      <t>シエン</t>
    </rPh>
    <rPh sb="49" eb="50">
      <t>ガタ</t>
    </rPh>
    <phoneticPr fontId="2"/>
  </si>
  <si>
    <t>１．なし　　２．定員8人以上　　３．定員21人以上
４．定員21人以上（一体的な運営が行われている場合）</t>
    <rPh sb="8" eb="10">
      <t>テイイン</t>
    </rPh>
    <rPh sb="11" eb="14">
      <t>ニンイジョウ</t>
    </rPh>
    <rPh sb="18" eb="20">
      <t>テイイン</t>
    </rPh>
    <rPh sb="22" eb="25">
      <t>ニンイジョウ</t>
    </rPh>
    <phoneticPr fontId="2"/>
  </si>
  <si>
    <t>看護職員配置体制</t>
    <rPh sb="0" eb="2">
      <t>カンゴ</t>
    </rPh>
    <rPh sb="2" eb="4">
      <t>ショクイン</t>
    </rPh>
    <rPh sb="4" eb="6">
      <t>ハイチ</t>
    </rPh>
    <rPh sb="6" eb="8">
      <t>タイセイ</t>
    </rPh>
    <phoneticPr fontId="2"/>
  </si>
  <si>
    <t>夜勤職員加配体制</t>
    <rPh sb="0" eb="2">
      <t>ヤキン</t>
    </rPh>
    <rPh sb="2" eb="4">
      <t>ショクイン</t>
    </rPh>
    <rPh sb="4" eb="6">
      <t>カハイ</t>
    </rPh>
    <rPh sb="6" eb="8">
      <t>タイセイ</t>
    </rPh>
    <phoneticPr fontId="2"/>
  </si>
  <si>
    <t>医療連携体制加算（Ⅴ）</t>
    <rPh sb="0" eb="2">
      <t>イリョウ</t>
    </rPh>
    <rPh sb="2" eb="4">
      <t>レンケイ</t>
    </rPh>
    <rPh sb="4" eb="6">
      <t>タイセイ</t>
    </rPh>
    <rPh sb="6" eb="8">
      <t>カサン</t>
    </rPh>
    <phoneticPr fontId="2"/>
  </si>
  <si>
    <t>地域相談支援</t>
    <rPh sb="0" eb="2">
      <t>チイキ</t>
    </rPh>
    <rPh sb="2" eb="4">
      <t>ソウダン</t>
    </rPh>
    <rPh sb="4" eb="6">
      <t>シエン</t>
    </rPh>
    <phoneticPr fontId="2"/>
  </si>
  <si>
    <t>地域移行支援</t>
    <rPh sb="0" eb="2">
      <t>チイキ</t>
    </rPh>
    <rPh sb="2" eb="4">
      <t>イコウ</t>
    </rPh>
    <rPh sb="4" eb="6">
      <t>シエン</t>
    </rPh>
    <phoneticPr fontId="2"/>
  </si>
  <si>
    <t>　１．Ⅰ　　２．Ⅱ</t>
    <phoneticPr fontId="2"/>
  </si>
  <si>
    <t>地域定着支援</t>
    <rPh sb="0" eb="2">
      <t>チイキ</t>
    </rPh>
    <rPh sb="2" eb="4">
      <t>テイチャク</t>
    </rPh>
    <rPh sb="4" eb="6">
      <t>シエン</t>
    </rPh>
    <phoneticPr fontId="2"/>
  </si>
  <si>
    <t>相談支援</t>
    <rPh sb="0" eb="2">
      <t>ソウダン</t>
    </rPh>
    <rPh sb="2" eb="4">
      <t>シエン</t>
    </rPh>
    <phoneticPr fontId="2"/>
  </si>
  <si>
    <t>計画相談支援</t>
    <rPh sb="0" eb="2">
      <t>ケイカク</t>
    </rPh>
    <rPh sb="2" eb="4">
      <t>ソウダン</t>
    </rPh>
    <rPh sb="4" eb="6">
      <t>シエン</t>
    </rPh>
    <phoneticPr fontId="2"/>
  </si>
  <si>
    <t>相談支援特定事業所</t>
    <phoneticPr fontId="2"/>
  </si>
  <si>
    <t>要医療児者支援体制</t>
    <phoneticPr fontId="2"/>
  </si>
  <si>
    <t>精神障害者支援体制</t>
    <rPh sb="0" eb="2">
      <t>セイシン</t>
    </rPh>
    <rPh sb="2" eb="5">
      <t>ショウガイシャ</t>
    </rPh>
    <rPh sb="5" eb="7">
      <t>シエン</t>
    </rPh>
    <rPh sb="7" eb="9">
      <t>タイセイ</t>
    </rPh>
    <phoneticPr fontId="2"/>
  </si>
  <si>
    <t>多機能型事業所または複数の単位でサービス提供している事業所については、一体的な管理による複数サービス種類の利用定員の合計数を利用定員とした場合の報酬を算定することとなるため、「定員区分」には利用定員の合計数を設定する。
ただし、以下の加算については、サービス種類毎または単位毎の利用定員に応じた報酬を算定する。
　生活介護・・・人員配置体制加算、常勤看護職員等配置加算、就労移行支援体制加算
　施設入所支援・・・夜勤職員配置体制加算
　自立訓練（機能訓練・生活訓練）・・・就労移行支援体制加算
　就労継続支援Ａ型・・・重度者支援体制加算、就労移行支援体制加算、賃金向上達成指導員配置加算
　就労継続支援Ｂ型・・・重度者支援体制加算、目標工賃達成指導員配置加算、就労移行支援体制加算
その場合、「多機能型等定員区分（加算）」には、以下の内容を設定する。
　生活介護、施設入所支援、自立訓練（機能訓練・生活訓練）・・・各サービス種類の単位毎の利用定員。
　就労継続支援A型、就労継続支援B型・・・各サービス種類の利用定員。
なお、「定員区分」と「多機能型等定員区分（加算）」が同一の場合、「多機能型等定員区分（加算）」は設定しない。</t>
    <rPh sb="185" eb="187">
      <t>シュウロウ</t>
    </rPh>
    <rPh sb="187" eb="189">
      <t>イコウ</t>
    </rPh>
    <rPh sb="189" eb="191">
      <t>シエン</t>
    </rPh>
    <rPh sb="191" eb="193">
      <t>タイセイ</t>
    </rPh>
    <rPh sb="193" eb="195">
      <t>カサン</t>
    </rPh>
    <rPh sb="269" eb="271">
      <t>シュウロウ</t>
    </rPh>
    <rPh sb="271" eb="273">
      <t>イコウ</t>
    </rPh>
    <rPh sb="273" eb="275">
      <t>シエン</t>
    </rPh>
    <rPh sb="275" eb="277">
      <t>タイセイ</t>
    </rPh>
    <rPh sb="277" eb="279">
      <t>カサン</t>
    </rPh>
    <rPh sb="280" eb="282">
      <t>チンギン</t>
    </rPh>
    <rPh sb="282" eb="284">
      <t>コウジョウ</t>
    </rPh>
    <rPh sb="284" eb="286">
      <t>タッセイ</t>
    </rPh>
    <rPh sb="286" eb="289">
      <t>シドウイン</t>
    </rPh>
    <rPh sb="289" eb="291">
      <t>ハイチ</t>
    </rPh>
    <rPh sb="291" eb="293">
      <t>カサン</t>
    </rPh>
    <rPh sb="330" eb="332">
      <t>シュウロウ</t>
    </rPh>
    <rPh sb="332" eb="334">
      <t>イコウ</t>
    </rPh>
    <rPh sb="334" eb="336">
      <t>シエン</t>
    </rPh>
    <rPh sb="336" eb="338">
      <t>タイセイ</t>
    </rPh>
    <rPh sb="338" eb="340">
      <t>カサン</t>
    </rPh>
    <phoneticPr fontId="2"/>
  </si>
  <si>
    <t>「人員配置区分」欄には、報酬算定上の区分を設定する。</t>
    <rPh sb="21" eb="23">
      <t>セッテイ</t>
    </rPh>
    <phoneticPr fontId="2"/>
  </si>
  <si>
    <t xml:space="preserve"> 18歳以上の障害児施設入所者への対応として、児童福祉法に基づく指定基準を満たすことをもって、障害者総合支援法に基づく指定基準を満たしているものとみなす特例措置の対象を設定する。</t>
    <rPh sb="50" eb="55">
      <t>ソウゴウシエンホウ</t>
    </rPh>
    <rPh sb="81" eb="83">
      <t>タイショウ</t>
    </rPh>
    <phoneticPr fontId="2"/>
  </si>
  <si>
    <t>「開所時間減算区分」欄は、開所時間減算が「２．あり」の場合に設定する。</t>
    <rPh sb="10" eb="11">
      <t>ラン</t>
    </rPh>
    <rPh sb="13" eb="15">
      <t>カイショ</t>
    </rPh>
    <rPh sb="15" eb="17">
      <t>ジカン</t>
    </rPh>
    <rPh sb="17" eb="19">
      <t>ゲンサン</t>
    </rPh>
    <rPh sb="27" eb="29">
      <t>バアイ</t>
    </rPh>
    <rPh sb="30" eb="32">
      <t>セッテイ</t>
    </rPh>
    <phoneticPr fontId="2"/>
  </si>
  <si>
    <t>「共生型サービス対象区分」欄が「２．該当」の場合に設定する。</t>
    <rPh sb="13" eb="14">
      <t>ラン</t>
    </rPh>
    <rPh sb="18" eb="20">
      <t>ガイトウ</t>
    </rPh>
    <rPh sb="22" eb="24">
      <t>バアイ</t>
    </rPh>
    <rPh sb="25" eb="27">
      <t>セッテイ</t>
    </rPh>
    <phoneticPr fontId="2"/>
  </si>
  <si>
    <t>「大規模住居」欄の「２．定員8人以上」は、施設区分が「介護サービス包括型」及び「外部サービス利用型」の場合に限る。また、「４．定員21人以上（一体的な運営が行われている場合）」は、施設区分が「介護サービス包括型」及び「日中サービス支援型」の場合に限る。</t>
    <rPh sb="1" eb="4">
      <t>ダイキボ</t>
    </rPh>
    <rPh sb="4" eb="6">
      <t>ジュウキョ</t>
    </rPh>
    <rPh sb="7" eb="8">
      <t>ラン</t>
    </rPh>
    <rPh sb="21" eb="23">
      <t>シセツ</t>
    </rPh>
    <rPh sb="23" eb="25">
      <t>クブン</t>
    </rPh>
    <rPh sb="27" eb="29">
      <t>カイゴ</t>
    </rPh>
    <rPh sb="33" eb="35">
      <t>ホウカツ</t>
    </rPh>
    <rPh sb="35" eb="36">
      <t>カタ</t>
    </rPh>
    <rPh sb="37" eb="38">
      <t>オヨ</t>
    </rPh>
    <rPh sb="40" eb="42">
      <t>ガイブ</t>
    </rPh>
    <rPh sb="46" eb="48">
      <t>リヨウ</t>
    </rPh>
    <rPh sb="48" eb="49">
      <t>ガタ</t>
    </rPh>
    <rPh sb="51" eb="53">
      <t>バアイ</t>
    </rPh>
    <rPh sb="54" eb="55">
      <t>カギ</t>
    </rPh>
    <rPh sb="90" eb="92">
      <t>シセツ</t>
    </rPh>
    <rPh sb="92" eb="94">
      <t>クブン</t>
    </rPh>
    <rPh sb="106" eb="107">
      <t>オヨ</t>
    </rPh>
    <rPh sb="109" eb="111">
      <t>ニッチュウ</t>
    </rPh>
    <rPh sb="115" eb="117">
      <t>シエン</t>
    </rPh>
    <rPh sb="117" eb="118">
      <t>ガタ</t>
    </rPh>
    <rPh sb="120" eb="122">
      <t>バアイ</t>
    </rPh>
    <rPh sb="123" eb="124">
      <t>カギ</t>
    </rPh>
    <phoneticPr fontId="2"/>
  </si>
  <si>
    <t>「重度障害者支援職員配置」欄は、施設区分が「介護サービス包括型」及び「日中サービス支援型」の場合に設定する。</t>
    <rPh sb="1" eb="3">
      <t>ジュウド</t>
    </rPh>
    <rPh sb="3" eb="5">
      <t>ショウガイ</t>
    </rPh>
    <rPh sb="5" eb="6">
      <t>シャ</t>
    </rPh>
    <rPh sb="6" eb="8">
      <t>シエン</t>
    </rPh>
    <rPh sb="8" eb="10">
      <t>ショクイン</t>
    </rPh>
    <rPh sb="10" eb="12">
      <t>ハイチ</t>
    </rPh>
    <rPh sb="13" eb="14">
      <t>ラン</t>
    </rPh>
    <rPh sb="16" eb="18">
      <t>シセツ</t>
    </rPh>
    <rPh sb="18" eb="20">
      <t>クブン</t>
    </rPh>
    <rPh sb="32" eb="33">
      <t>オヨ</t>
    </rPh>
    <rPh sb="35" eb="37">
      <t>ニッチュウ</t>
    </rPh>
    <rPh sb="41" eb="43">
      <t>シエン</t>
    </rPh>
    <rPh sb="43" eb="44">
      <t>ガタ</t>
    </rPh>
    <rPh sb="46" eb="48">
      <t>バアイ</t>
    </rPh>
    <rPh sb="49" eb="51">
      <t>セッテイ</t>
    </rPh>
    <phoneticPr fontId="2"/>
  </si>
  <si>
    <t>介護給付費及び訓練等給付費の額の算定に係る体制等に関する届出書</t>
    <phoneticPr fontId="2"/>
  </si>
  <si>
    <t>様式第２号</t>
    <rPh sb="0" eb="2">
      <t>ヨウシキ</t>
    </rPh>
    <rPh sb="2" eb="3">
      <t>ダイ</t>
    </rPh>
    <rPh sb="4" eb="5">
      <t>ゴウ</t>
    </rPh>
    <phoneticPr fontId="2"/>
  </si>
  <si>
    <t>介護給付費及び訓練等給付費の額の算定に係る体制等状況一覧表</t>
    <phoneticPr fontId="2"/>
  </si>
  <si>
    <t>別紙１</t>
    <rPh sb="0" eb="2">
      <t>ベッシ</t>
    </rPh>
    <phoneticPr fontId="2"/>
  </si>
  <si>
    <t>令和　　　年　　　月　　　日</t>
    <rPh sb="0" eb="2">
      <t>レイワ</t>
    </rPh>
    <rPh sb="5" eb="6">
      <t>ネン</t>
    </rPh>
    <rPh sb="9" eb="10">
      <t>ツキ</t>
    </rPh>
    <rPh sb="13" eb="14">
      <t>ヒ</t>
    </rPh>
    <phoneticPr fontId="2"/>
  </si>
  <si>
    <t>・確認済み　（令和　　　　年　　　　月　　　　日/番号                /用途　　　　　　            ）　
・無確認
・確認申請不要</t>
    <rPh sb="1" eb="3">
      <t>カクニン</t>
    </rPh>
    <rPh sb="3" eb="4">
      <t>ズ</t>
    </rPh>
    <rPh sb="7" eb="8">
      <t>レイ</t>
    </rPh>
    <rPh sb="8" eb="9">
      <t>カズ</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2"/>
  </si>
  <si>
    <t>・確認済み　（令和　　　　年　　　　月　　　　日/番号                /用途　　　　　　　　　　　　）　
・確認申請中
・確認申請不要</t>
    <rPh sb="1" eb="3">
      <t>カクニン</t>
    </rPh>
    <rPh sb="3" eb="4">
      <t>ズ</t>
    </rPh>
    <rPh sb="7" eb="9">
      <t>レイワ</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</si>
  <si>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</si>
  <si>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</si>
  <si>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</si>
  <si>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</si>
  <si>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</si>
  <si>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</si>
  <si>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</si>
  <si>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（配置（予定）年月日）</t>
    <rPh sb="1" eb="3">
      <t>はいち</t>
    </rPh>
    <rPh sb="4" eb="6">
      <t>よてい</t>
    </rPh>
    <rPh sb="7" eb="10">
      <t>ねんがっぴ</t>
    </rPh>
    <phoneticPr fontId="2" type="Hiragana" alignment="distributed"/>
  </si>
  <si>
    <t>サービス管理責任者更新研修</t>
    <rPh sb="4" eb="6">
      <t>かんり</t>
    </rPh>
    <rPh sb="6" eb="9">
      <t>せきにんしゃ</t>
    </rPh>
    <rPh sb="9" eb="11">
      <t>こうしん</t>
    </rPh>
    <rPh sb="11" eb="13">
      <t>けんしゅう</t>
    </rPh>
    <phoneticPr fontId="2" type="Hiragana" alignment="distributed"/>
  </si>
  <si>
    <t>修了年月日</t>
    <rPh sb="0" eb="2">
      <t>しゅうりょう</t>
    </rPh>
    <rPh sb="2" eb="5">
      <t>ねんがっぴ</t>
    </rPh>
    <phoneticPr fontId="2" type="Hiragana" alignment="distributed"/>
  </si>
  <si>
    <t>　平成３１年３月３１日において旧サービス管理責任者研修修了者である次の者を，サービス管理責任者として暫定的に配置しますが，令和６年３月３１日までの間に「サービス管理責任者更新研修」を修了させます。</t>
    <rPh sb="1" eb="3">
      <t>ヘイセイ</t>
    </rPh>
    <rPh sb="5" eb="6">
      <t>ネン</t>
    </rPh>
    <rPh sb="7" eb="8">
      <t>ツキ</t>
    </rPh>
    <rPh sb="10" eb="11">
      <t>ニチ</t>
    </rPh>
    <rPh sb="15" eb="16">
      <t>キュウ</t>
    </rPh>
    <rPh sb="20" eb="22">
      <t>カンリ</t>
    </rPh>
    <rPh sb="22" eb="25">
      <t>セキニンシャ</t>
    </rPh>
    <rPh sb="25" eb="27">
      <t>ケンシュウ</t>
    </rPh>
    <rPh sb="27" eb="30">
      <t>シュウリョウシャ</t>
    </rPh>
    <rPh sb="33" eb="34">
      <t>ツギ</t>
    </rPh>
    <rPh sb="35" eb="36">
      <t>モノ</t>
    </rPh>
    <rPh sb="42" eb="44">
      <t>カンリ</t>
    </rPh>
    <rPh sb="44" eb="47">
      <t>セキニンシャ</t>
    </rPh>
    <rPh sb="50" eb="53">
      <t>ザンテイテキ</t>
    </rPh>
    <rPh sb="54" eb="56">
      <t>ハイチ</t>
    </rPh>
    <rPh sb="61" eb="63">
      <t>レイワ</t>
    </rPh>
    <rPh sb="64" eb="65">
      <t>ネン</t>
    </rPh>
    <rPh sb="66" eb="67">
      <t>ガツ</t>
    </rPh>
    <rPh sb="69" eb="70">
      <t>ニチ</t>
    </rPh>
    <rPh sb="73" eb="74">
      <t>アイダ</t>
    </rPh>
    <rPh sb="80" eb="82">
      <t>カンリ</t>
    </rPh>
    <rPh sb="82" eb="85">
      <t>セキニンシャ</t>
    </rPh>
    <rPh sb="85" eb="87">
      <t>コウシン</t>
    </rPh>
    <rPh sb="87" eb="89">
      <t>ケンシュウ</t>
    </rPh>
    <rPh sb="91" eb="93">
      <t>シュウリョウ</t>
    </rPh>
    <phoneticPr fontId="2"/>
  </si>
  <si>
    <t>　平成３１年４月１日以降令和４年３月３１日までにサービス管理責任者基礎研修修了者となった次の者を，サービス管理責任者として暫定的に配置しますが，サービス管理責任者基礎研修修了者となった日から３年を経過する日までの間に「サービス管理責任者実践研修」を修了させます。</t>
    <rPh sb="1" eb="3">
      <t>ヘイセイ</t>
    </rPh>
    <rPh sb="5" eb="6">
      <t>ネン</t>
    </rPh>
    <rPh sb="7" eb="8">
      <t>ツキ</t>
    </rPh>
    <rPh sb="9" eb="10">
      <t>ニチ</t>
    </rPh>
    <rPh sb="10" eb="12">
      <t>イコウ</t>
    </rPh>
    <rPh sb="12" eb="14">
      <t>レイワ</t>
    </rPh>
    <rPh sb="15" eb="16">
      <t>ネン</t>
    </rPh>
    <rPh sb="17" eb="18">
      <t>ツキ</t>
    </rPh>
    <rPh sb="20" eb="21">
      <t>ニチ</t>
    </rPh>
    <rPh sb="28" eb="30">
      <t>カンリ</t>
    </rPh>
    <rPh sb="30" eb="33">
      <t>セキニンシャ</t>
    </rPh>
    <rPh sb="33" eb="35">
      <t>キソ</t>
    </rPh>
    <rPh sb="35" eb="37">
      <t>ケンシュウ</t>
    </rPh>
    <rPh sb="37" eb="40">
      <t>シュウリョウシャ</t>
    </rPh>
    <rPh sb="44" eb="45">
      <t>ツギ</t>
    </rPh>
    <rPh sb="46" eb="47">
      <t>モノ</t>
    </rPh>
    <rPh sb="53" eb="55">
      <t>カンリ</t>
    </rPh>
    <rPh sb="55" eb="58">
      <t>セキニンシャ</t>
    </rPh>
    <rPh sb="61" eb="64">
      <t>ザンテイテキ</t>
    </rPh>
    <rPh sb="65" eb="67">
      <t>ハイチ</t>
    </rPh>
    <rPh sb="76" eb="78">
      <t>カンリ</t>
    </rPh>
    <rPh sb="78" eb="81">
      <t>セキニンシャ</t>
    </rPh>
    <rPh sb="81" eb="83">
      <t>キソ</t>
    </rPh>
    <rPh sb="83" eb="85">
      <t>ケンシュウ</t>
    </rPh>
    <rPh sb="85" eb="88">
      <t>シュウリョウシャ</t>
    </rPh>
    <rPh sb="92" eb="93">
      <t>ニチ</t>
    </rPh>
    <rPh sb="96" eb="97">
      <t>ネン</t>
    </rPh>
    <rPh sb="98" eb="100">
      <t>ケイカ</t>
    </rPh>
    <rPh sb="102" eb="103">
      <t>ニチ</t>
    </rPh>
    <rPh sb="106" eb="107">
      <t>カン</t>
    </rPh>
    <rPh sb="113" eb="115">
      <t>カンリ</t>
    </rPh>
    <rPh sb="115" eb="118">
      <t>セキニンシャ</t>
    </rPh>
    <rPh sb="118" eb="120">
      <t>ジッセン</t>
    </rPh>
    <rPh sb="120" eb="122">
      <t>ケンシュウ</t>
    </rPh>
    <rPh sb="124" eb="126">
      <t>シュウリョウ</t>
    </rPh>
    <phoneticPr fontId="2"/>
  </si>
  <si>
    <t>（基礎研修修了年月日）</t>
    <rPh sb="1" eb="3">
      <t>きそ</t>
    </rPh>
    <rPh sb="3" eb="5">
      <t>けんしゅう</t>
    </rPh>
    <rPh sb="5" eb="7">
      <t>しゅうりょう</t>
    </rPh>
    <rPh sb="7" eb="10">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</si>
  <si>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</si>
  <si>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（実践研修修了期限）</t>
    <rPh sb="1" eb="3">
      <t>じっせん</t>
    </rPh>
    <rPh sb="3" eb="5">
      <t>けんしゅう</t>
    </rPh>
    <rPh sb="5" eb="7">
      <t>しゅうりょう</t>
    </rPh>
    <rPh sb="7" eb="9">
      <t>きげん</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</si>
  <si>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</si>
  <si>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</si>
  <si>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</si>
  <si>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</si>
  <si>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※サービス管理責任者更新研修を修了した後、速やかに、修了証書を提出すること。</t>
    <rPh sb="5" eb="7">
      <t>かんり</t>
    </rPh>
    <rPh sb="7" eb="10">
      <t>せきにんしゃ</t>
    </rPh>
    <rPh sb="10" eb="12">
      <t>こうしん</t>
    </rPh>
    <rPh sb="12" eb="14">
      <t>けんしゅう</t>
    </rPh>
    <rPh sb="15" eb="17">
      <t>しゅうりょう</t>
    </rPh>
    <rPh sb="19" eb="20">
      <t>のち</t>
    </rPh>
    <rPh sb="21" eb="22">
      <t>すみ</t>
    </rPh>
    <rPh sb="26" eb="28">
      <t>しゅうりょう</t>
    </rPh>
    <rPh sb="28" eb="30">
      <t>しょうしょ</t>
    </rPh>
    <rPh sb="31" eb="33">
      <t>ていしゅつ</t>
    </rPh>
    <phoneticPr fontId="2" type="Hiragana" alignment="distributed"/>
  </si>
  <si>
    <t>※サービス管理責任者実践研修を修了した後、速やかに、修了証書を提出すること。</t>
    <rPh sb="5" eb="7">
      <t>かんり</t>
    </rPh>
    <rPh sb="7" eb="10">
      <t>せきにんしゃ</t>
    </rPh>
    <rPh sb="10" eb="12">
      <t>じっせん</t>
    </rPh>
    <rPh sb="12" eb="14">
      <t>けんしゅう</t>
    </rPh>
    <rPh sb="15" eb="17">
      <t>しゅうりょう</t>
    </rPh>
    <rPh sb="19" eb="20">
      <t>のち</t>
    </rPh>
    <rPh sb="21" eb="22">
      <t>すみ</t>
    </rPh>
    <rPh sb="26" eb="28">
      <t>しゅうりょう</t>
    </rPh>
    <rPh sb="28" eb="30">
      <t>しょうしょ</t>
    </rPh>
    <rPh sb="31" eb="33">
      <t>ていしゅつ</t>
    </rPh>
    <phoneticPr fontId="2" type="Hiragana" alignment="distributed"/>
  </si>
  <si>
    <t>【旧研修修了者】 サービス管理責任者の配置要件に係る誓約書</t>
    <rPh sb="1" eb="2">
      <t>キュウ</t>
    </rPh>
    <rPh sb="2" eb="4">
      <t>ケンシュウ</t>
    </rPh>
    <rPh sb="4" eb="7">
      <t>シュウリョウシャ</t>
    </rPh>
    <phoneticPr fontId="2"/>
  </si>
  <si>
    <t>【基礎研修修了者】 サービス管理責任者の配置要件に係る誓約書</t>
    <rPh sb="1" eb="3">
      <t>キソ</t>
    </rPh>
    <rPh sb="3" eb="5">
      <t>ケンシュウ</t>
    </rPh>
    <rPh sb="5" eb="8">
      <t>シュウリョウシャ</t>
    </rPh>
    <phoneticPr fontId="2"/>
  </si>
  <si>
    <t xml:space="preserve">
　□　助産施設
　□　乳児院
　□　母子生活支援施設
　□　保育所
　□　幼保連携型認定こども園
　□　児童厚生施設
　□　児童養護施設
　□　障害児入所施設
　　　□　福祉型障害児入所施設
　　　□　医療型障害児入所施設
　□　児童発達支援センター
　　　□　福祉型児童発達支援センター
　　　□　医療型児童発達支援センター
　□　児童心理治療施設
　□　児童自立支援施設
　□　児童家庭支援センター</t>
    <rPh sb="38" eb="40">
      <t>ヨウホ</t>
    </rPh>
    <rPh sb="40" eb="42">
      <t>レンケイ</t>
    </rPh>
    <rPh sb="42" eb="43">
      <t>ガタ</t>
    </rPh>
    <rPh sb="43" eb="45">
      <t>ニンテイ</t>
    </rPh>
    <rPh sb="48" eb="49">
      <t>エン</t>
    </rPh>
    <rPh sb="168" eb="170">
      <t>ジドウ</t>
    </rPh>
    <rPh sb="170" eb="172">
      <t>シンリ</t>
    </rPh>
    <rPh sb="172" eb="174">
      <t>チリョウ</t>
    </rPh>
    <rPh sb="174" eb="176">
      <t>シセツ</t>
    </rPh>
    <phoneticPr fontId="5"/>
  </si>
  <si>
    <t>児童福祉法第６条の２の２第１項
　第６条の２の２第２項
　第６条の２の２第４項
　第６条の２の２第５項
　第６条の２の２第６項
　第６条の２の２第７項</t>
    <rPh sb="0" eb="2">
      <t>ジドウ</t>
    </rPh>
    <rPh sb="2" eb="5">
      <t>フクシホウ</t>
    </rPh>
    <rPh sb="5" eb="6">
      <t>ダイ</t>
    </rPh>
    <rPh sb="7" eb="8">
      <t>ジョウ</t>
    </rPh>
    <rPh sb="12" eb="13">
      <t>ダイ</t>
    </rPh>
    <rPh sb="14" eb="15">
      <t>コウ</t>
    </rPh>
    <rPh sb="17" eb="18">
      <t>ダイ</t>
    </rPh>
    <rPh sb="19" eb="20">
      <t>ジョウ</t>
    </rPh>
    <rPh sb="24" eb="25">
      <t>ダイ</t>
    </rPh>
    <rPh sb="26" eb="27">
      <t>コウ</t>
    </rPh>
    <rPh sb="29" eb="30">
      <t>ダイ</t>
    </rPh>
    <rPh sb="31" eb="32">
      <t>ジョウ</t>
    </rPh>
    <rPh sb="36" eb="37">
      <t>ダイ</t>
    </rPh>
    <rPh sb="38" eb="39">
      <t>コウ</t>
    </rPh>
    <rPh sb="41" eb="42">
      <t>ダイ</t>
    </rPh>
    <rPh sb="43" eb="44">
      <t>ジョウ</t>
    </rPh>
    <rPh sb="48" eb="49">
      <t>ダイ</t>
    </rPh>
    <rPh sb="50" eb="51">
      <t>コウ</t>
    </rPh>
    <rPh sb="53" eb="54">
      <t>ダイ</t>
    </rPh>
    <rPh sb="55" eb="56">
      <t>ジョウ</t>
    </rPh>
    <rPh sb="60" eb="61">
      <t>ダイ</t>
    </rPh>
    <rPh sb="62" eb="63">
      <t>コウ</t>
    </rPh>
    <rPh sb="65" eb="66">
      <t>ダイ</t>
    </rPh>
    <rPh sb="67" eb="68">
      <t>ジョウ</t>
    </rPh>
    <rPh sb="72" eb="73">
      <t>ダイ</t>
    </rPh>
    <rPh sb="74" eb="75">
      <t>コウ</t>
    </rPh>
    <phoneticPr fontId="5"/>
  </si>
  <si>
    <r>
      <t>児童福祉法第６条の２の２第１項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居宅訪問型児童発達支援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2" eb="13">
      <t>ダイ</t>
    </rPh>
    <rPh sb="19" eb="21">
      <t>ジドウ</t>
    </rPh>
    <rPh sb="21" eb="23">
      <t>ハッタツ</t>
    </rPh>
    <rPh sb="23" eb="25">
      <t>シエン</t>
    </rPh>
    <rPh sb="29" eb="32">
      <t>ホウカゴ</t>
    </rPh>
    <rPh sb="32" eb="33">
      <t>トウ</t>
    </rPh>
    <rPh sb="43" eb="45">
      <t>キョタク</t>
    </rPh>
    <rPh sb="45" eb="47">
      <t>ホウモン</t>
    </rPh>
    <rPh sb="47" eb="48">
      <t>ガタ</t>
    </rPh>
    <rPh sb="48" eb="50">
      <t>ジドウ</t>
    </rPh>
    <rPh sb="50" eb="52">
      <t>ハッタツ</t>
    </rPh>
    <rPh sb="52" eb="54">
      <t>シエン</t>
    </rPh>
    <rPh sb="58" eb="61">
      <t>ホイクショ</t>
    </rPh>
    <rPh sb="61" eb="62">
      <t>トウ</t>
    </rPh>
    <rPh sb="62" eb="64">
      <t>ホウモン</t>
    </rPh>
    <rPh sb="64" eb="66">
      <t>シエン</t>
    </rPh>
    <rPh sb="70" eb="73">
      <t>ショウガイジ</t>
    </rPh>
    <rPh sb="73" eb="75">
      <t>ソウダン</t>
    </rPh>
    <rPh sb="75" eb="77">
      <t>シエン</t>
    </rPh>
    <phoneticPr fontId="5"/>
  </si>
  <si>
    <t>福祉・介護職員等特定処遇改善加算対象</t>
    <rPh sb="3" eb="5">
      <t>カイゴ</t>
    </rPh>
    <rPh sb="5" eb="7">
      <t>ショクイン</t>
    </rPh>
    <rPh sb="7" eb="8">
      <t>トウ</t>
    </rPh>
    <rPh sb="8" eb="10">
      <t>トクテイ</t>
    </rPh>
    <rPh sb="10" eb="12">
      <t>ショグウ</t>
    </rPh>
    <rPh sb="12" eb="14">
      <t>カイゼン</t>
    </rPh>
    <rPh sb="14" eb="16">
      <t>カサン</t>
    </rPh>
    <rPh sb="16" eb="18">
      <t>タイショウ</t>
    </rPh>
    <phoneticPr fontId="2"/>
  </si>
  <si>
    <t>　１．なし　　２．あり</t>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</si>
  <si>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</si>
  <si>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福祉・介護職員等特定処遇改善加算区分（※4）</t>
    <phoneticPr fontId="2"/>
  </si>
  <si>
    <t>　１．Ⅰ　　２．Ⅱ</t>
    <phoneticPr fontId="2"/>
  </si>
  <si>
    <t>　１．なし　　２．Ⅰ　　３．Ⅱ　　４．Ⅲ</t>
    <phoneticPr fontId="2"/>
  </si>
  <si>
    <t>　</t>
    <phoneticPr fontId="2"/>
  </si>
  <si>
    <t>　１．なし　　２．あり</t>
    <phoneticPr fontId="2"/>
  </si>
  <si>
    <t>　１．なし　　２．Ⅰ　　３．Ⅱ　　４．Ⅲ　　５．Ⅳ</t>
    <phoneticPr fontId="2"/>
  </si>
  <si>
    <t>　</t>
    <phoneticPr fontId="2"/>
  </si>
  <si>
    <t>福祉・介護職員等特定処遇改善加算区分（※4）</t>
    <phoneticPr fontId="2"/>
  </si>
  <si>
    <t>　１．Ⅰ　　２．Ⅱ</t>
    <phoneticPr fontId="2"/>
  </si>
  <si>
    <t>１．Ⅰ型
２．Ⅱ型
３．Ⅲ型
４．Ⅳ型
５．Ⅴ型</t>
    <phoneticPr fontId="2"/>
  </si>
  <si>
    <t>特例対象（※5）</t>
    <rPh sb="0" eb="2">
      <t>トクレイ</t>
    </rPh>
    <rPh sb="2" eb="4">
      <t>タイショウ</t>
    </rPh>
    <phoneticPr fontId="2"/>
  </si>
  <si>
    <t>　１．なし　　２．Ⅰ　　３．Ⅱ　　４．Ⅲ</t>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</si>
  <si>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</si>
  <si>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１．21人以上40人以下
２．41人以上60人以下
３．61人以上80人以下
４．81人以上
５．20人以下</t>
    <phoneticPr fontId="2"/>
  </si>
  <si>
    <t>開所時間減算区分（※6）</t>
    <rPh sb="0" eb="2">
      <t>カイショ</t>
    </rPh>
    <rPh sb="2" eb="4">
      <t>ジカン</t>
    </rPh>
    <rPh sb="4" eb="6">
      <t>ゲンサン</t>
    </rPh>
    <rPh sb="6" eb="8">
      <t>クブン</t>
    </rPh>
    <phoneticPr fontId="2"/>
  </si>
  <si>
    <t>福祉専門職員配置等</t>
    <phoneticPr fontId="2"/>
  </si>
  <si>
    <t>　１．なし　　２．Ⅰ　　３．Ⅱ</t>
    <phoneticPr fontId="2"/>
  </si>
  <si>
    <t>　１．なし　　３．Ⅰ　　４．Ⅱ</t>
    <phoneticPr fontId="2"/>
  </si>
  <si>
    <t>主たる事業所サービス種類１（※7）</t>
    <rPh sb="0" eb="1">
      <t>シュ</t>
    </rPh>
    <rPh sb="3" eb="6">
      <t>ジギョウショ</t>
    </rPh>
    <rPh sb="10" eb="12">
      <t>シュルイ</t>
    </rPh>
    <phoneticPr fontId="2"/>
  </si>
  <si>
    <t>サービス管理責任者配置等（※8）</t>
    <rPh sb="4" eb="6">
      <t>カンリ</t>
    </rPh>
    <rPh sb="6" eb="8">
      <t>セキニン</t>
    </rPh>
    <rPh sb="8" eb="9">
      <t>シャ</t>
    </rPh>
    <rPh sb="9" eb="11">
      <t>ハイチ</t>
    </rPh>
    <rPh sb="11" eb="12">
      <t>トウ</t>
    </rPh>
    <phoneticPr fontId="2"/>
  </si>
  <si>
    <t>定員超過</t>
    <phoneticPr fontId="2"/>
  </si>
  <si>
    <t>職員欠如</t>
    <phoneticPr fontId="2"/>
  </si>
  <si>
    <t>医療連携体制加算（Ⅴ）</t>
    <phoneticPr fontId="2"/>
  </si>
  <si>
    <t>福祉・介護職員等特定処遇改善加算区分（※4）</t>
    <phoneticPr fontId="2"/>
  </si>
  <si>
    <t>主たる事業所施設区分（※9）</t>
    <rPh sb="0" eb="1">
      <t>シュ</t>
    </rPh>
    <rPh sb="3" eb="6">
      <t>ジギョウショ</t>
    </rPh>
    <rPh sb="6" eb="8">
      <t>シセツ</t>
    </rPh>
    <rPh sb="8" eb="10">
      <t>クブン</t>
    </rPh>
    <phoneticPr fontId="2"/>
  </si>
  <si>
    <t>福祉専門職員配置等（※8）</t>
    <rPh sb="0" eb="2">
      <t>フクシ</t>
    </rPh>
    <rPh sb="2" eb="4">
      <t>センモン</t>
    </rPh>
    <rPh sb="4" eb="6">
      <t>ショクイン</t>
    </rPh>
    <rPh sb="6" eb="8">
      <t>ハイチ</t>
    </rPh>
    <rPh sb="8" eb="9">
      <t>トウ</t>
    </rPh>
    <phoneticPr fontId="2"/>
  </si>
  <si>
    <t>送迎体制</t>
    <phoneticPr fontId="2"/>
  </si>
  <si>
    <t>地域生活移行個別支援</t>
    <phoneticPr fontId="2"/>
  </si>
  <si>
    <t>精神障害者地域移行体制</t>
    <phoneticPr fontId="2"/>
  </si>
  <si>
    <t>　１　なし　　２　あり</t>
    <phoneticPr fontId="2"/>
  </si>
  <si>
    <t>福祉専門職員配置等</t>
    <phoneticPr fontId="2"/>
  </si>
  <si>
    <t>　１．なし　　２．宿直体制　　３．夜勤体制</t>
    <phoneticPr fontId="2"/>
  </si>
  <si>
    <t>社会生活支援</t>
    <phoneticPr fontId="2"/>
  </si>
  <si>
    <t>就労定着率区分（※10）</t>
    <rPh sb="2" eb="4">
      <t>テイチャク</t>
    </rPh>
    <rPh sb="4" eb="5">
      <t>リツ</t>
    </rPh>
    <rPh sb="5" eb="7">
      <t>クブン</t>
    </rPh>
    <phoneticPr fontId="2"/>
  </si>
  <si>
    <t>１．Ⅰ型(7.5:1)
２．Ⅱ型(10:1)</t>
    <phoneticPr fontId="2"/>
  </si>
  <si>
    <t>平均労働時間区分（※10）</t>
    <rPh sb="0" eb="2">
      <t>ヘイキン</t>
    </rPh>
    <rPh sb="2" eb="4">
      <t>ロウドウ</t>
    </rPh>
    <rPh sb="4" eb="6">
      <t>ジカン</t>
    </rPh>
    <rPh sb="6" eb="8">
      <t>クブン</t>
    </rPh>
    <phoneticPr fontId="2"/>
  </si>
  <si>
    <t>　１．なし　　３．Ⅰ　　４．Ⅱ</t>
    <phoneticPr fontId="2"/>
  </si>
  <si>
    <t>社会生活支援</t>
    <phoneticPr fontId="2"/>
  </si>
  <si>
    <t>平均工賃月額区分（※10）</t>
    <rPh sb="0" eb="2">
      <t>ヘイキン</t>
    </rPh>
    <rPh sb="2" eb="4">
      <t>コウチン</t>
    </rPh>
    <rPh sb="4" eb="6">
      <t>ゲツガク</t>
    </rPh>
    <rPh sb="6" eb="8">
      <t>クブン</t>
    </rPh>
    <phoneticPr fontId="2"/>
  </si>
  <si>
    <t>　１．なし　　２．Ⅰ　　３．Ⅱ</t>
    <phoneticPr fontId="2"/>
  </si>
  <si>
    <t>就労定着実績</t>
    <phoneticPr fontId="2"/>
  </si>
  <si>
    <t>１．30:1未満
２．30:1以上</t>
    <phoneticPr fontId="2"/>
  </si>
  <si>
    <t>大規模住居（※11）</t>
    <rPh sb="0" eb="3">
      <t>ダイキボ</t>
    </rPh>
    <rPh sb="3" eb="5">
      <t>ジュウキョ</t>
    </rPh>
    <phoneticPr fontId="2"/>
  </si>
  <si>
    <t>　　１．なし　　２．Ⅰ　　３．Ⅱ　　４．Ⅲ　　５．Ⅰ・Ⅱ　　６．Ⅰ・Ⅲ　　
　　７．Ⅱ・Ⅲ　　８．Ⅰ・Ⅱ・Ⅲ</t>
    <phoneticPr fontId="2"/>
  </si>
  <si>
    <t>重度障害者支援職員配置（※12）</t>
    <phoneticPr fontId="2"/>
  </si>
  <si>
    <t>　１．なし　２．Ⅲ　３．Ⅰ　４．Ⅱ　５．Ⅳ</t>
    <phoneticPr fontId="2"/>
  </si>
  <si>
    <t>行動障害支援体制</t>
    <phoneticPr fontId="2"/>
  </si>
  <si>
    <t>※１</t>
    <phoneticPr fontId="2"/>
  </si>
  <si>
    <t>※２</t>
    <phoneticPr fontId="2"/>
  </si>
  <si>
    <t>※３</t>
    <phoneticPr fontId="2"/>
  </si>
  <si>
    <r>
      <t>「キャリアパス区分」欄は、福祉・介護職員処遇改善加算対象が「２．あり」</t>
    </r>
    <r>
      <rPr>
        <sz val="14"/>
        <color rgb="FFFF0000"/>
        <rFont val="ＭＳ Ｐゴシック"/>
        <family val="3"/>
        <charset val="128"/>
      </rPr>
      <t>の</t>
    </r>
    <r>
      <rPr>
        <sz val="14"/>
        <rFont val="ＭＳ Ｐゴシック"/>
        <family val="3"/>
        <charset val="128"/>
      </rPr>
      <t>場合に設定する。</t>
    </r>
    <rPh sb="13" eb="15">
      <t>フクシ</t>
    </rPh>
    <rPh sb="16" eb="18">
      <t>カイゴ</t>
    </rPh>
    <rPh sb="18" eb="20">
      <t>ショクイン</t>
    </rPh>
    <rPh sb="20" eb="22">
      <t>ショグウ</t>
    </rPh>
    <rPh sb="22" eb="24">
      <t>カイゼン</t>
    </rPh>
    <rPh sb="24" eb="26">
      <t>カサン</t>
    </rPh>
    <phoneticPr fontId="2"/>
  </si>
  <si>
    <t>※４</t>
  </si>
  <si>
    <t>「福祉・介護職員等特定処遇改善加算区分」欄は、福祉・介護職員等特定処遇改善加算対象が「２．あり」の場合に設定する。
障害者支援施設における日中活動系サービスの場合、加算率の区分が無いものの便宜上「１．Ⅰ」を設定する。また、短期入所について、併設型・空将利用型を指定共同生活援助事業所（外部サービス利用型指定共同生活援助及び日中サービス支援型指定共同生活援助を含む。）または指定宿泊型自立訓練事業所以外において行った場合、若しくは単独型事業所において行った場合、加算率の区分が無いものの原義上「１．Ⅰ」を設定する。</t>
    <rPh sb="58" eb="59">
      <t>ショウ</t>
    </rPh>
    <rPh sb="59" eb="60">
      <t>ガイ</t>
    </rPh>
    <rPh sb="60" eb="61">
      <t>シャ</t>
    </rPh>
    <rPh sb="61" eb="63">
      <t>シエン</t>
    </rPh>
    <rPh sb="63" eb="65">
      <t>シセツ</t>
    </rPh>
    <rPh sb="69" eb="71">
      <t>ニッチュウ</t>
    </rPh>
    <rPh sb="71" eb="73">
      <t>カツドウ</t>
    </rPh>
    <rPh sb="73" eb="74">
      <t>ケイ</t>
    </rPh>
    <rPh sb="79" eb="81">
      <t>バアイ</t>
    </rPh>
    <rPh sb="82" eb="85">
      <t>カサンリツ</t>
    </rPh>
    <rPh sb="86" eb="88">
      <t>クブン</t>
    </rPh>
    <rPh sb="89" eb="90">
      <t>ナ</t>
    </rPh>
    <rPh sb="94" eb="97">
      <t>ベンギジョウ</t>
    </rPh>
    <rPh sb="103" eb="105">
      <t>セッテイ</t>
    </rPh>
    <rPh sb="111" eb="113">
      <t>タンキ</t>
    </rPh>
    <rPh sb="113" eb="115">
      <t>ニュウショ</t>
    </rPh>
    <rPh sb="120" eb="123">
      <t>ヘイセツガタ</t>
    </rPh>
    <rPh sb="124" eb="126">
      <t>クウショウ</t>
    </rPh>
    <rPh sb="126" eb="128">
      <t>リヨウ</t>
    </rPh>
    <rPh sb="128" eb="129">
      <t>ガタ</t>
    </rPh>
    <rPh sb="130" eb="132">
      <t>シテイ</t>
    </rPh>
    <rPh sb="132" eb="134">
      <t>キョウドウ</t>
    </rPh>
    <rPh sb="134" eb="136">
      <t>セイカツ</t>
    </rPh>
    <rPh sb="136" eb="138">
      <t>エンジョ</t>
    </rPh>
    <rPh sb="138" eb="141">
      <t>ジギョウショ</t>
    </rPh>
    <rPh sb="142" eb="144">
      <t>ガイブ</t>
    </rPh>
    <rPh sb="148" eb="150">
      <t>リヨウ</t>
    </rPh>
    <rPh sb="150" eb="151">
      <t>ガタ</t>
    </rPh>
    <rPh sb="151" eb="153">
      <t>シテイ</t>
    </rPh>
    <rPh sb="153" eb="155">
      <t>キョウドウ</t>
    </rPh>
    <rPh sb="155" eb="157">
      <t>セイカツ</t>
    </rPh>
    <rPh sb="157" eb="159">
      <t>エンジョ</t>
    </rPh>
    <rPh sb="159" eb="160">
      <t>オヨ</t>
    </rPh>
    <rPh sb="161" eb="163">
      <t>ニッチュウ</t>
    </rPh>
    <rPh sb="167" eb="169">
      <t>シエン</t>
    </rPh>
    <rPh sb="169" eb="170">
      <t>ガタ</t>
    </rPh>
    <rPh sb="170" eb="172">
      <t>シテイ</t>
    </rPh>
    <rPh sb="172" eb="174">
      <t>キョウドウ</t>
    </rPh>
    <rPh sb="174" eb="176">
      <t>セイカツ</t>
    </rPh>
    <rPh sb="176" eb="178">
      <t>エンジョ</t>
    </rPh>
    <rPh sb="179" eb="180">
      <t>フク</t>
    </rPh>
    <rPh sb="186" eb="188">
      <t>シテイ</t>
    </rPh>
    <rPh sb="188" eb="191">
      <t>シュクハクガタ</t>
    </rPh>
    <rPh sb="191" eb="193">
      <t>ジリツ</t>
    </rPh>
    <rPh sb="193" eb="195">
      <t>クンレン</t>
    </rPh>
    <rPh sb="195" eb="198">
      <t>ジギョウショ</t>
    </rPh>
    <rPh sb="198" eb="200">
      <t>イガイ</t>
    </rPh>
    <rPh sb="204" eb="205">
      <t>オコナ</t>
    </rPh>
    <rPh sb="207" eb="209">
      <t>バアイ</t>
    </rPh>
    <rPh sb="210" eb="211">
      <t>モ</t>
    </rPh>
    <rPh sb="214" eb="217">
      <t>タンドクガタ</t>
    </rPh>
    <rPh sb="217" eb="220">
      <t>ジギョウショ</t>
    </rPh>
    <rPh sb="224" eb="225">
      <t>オコナ</t>
    </rPh>
    <rPh sb="227" eb="229">
      <t>バアイ</t>
    </rPh>
    <rPh sb="230" eb="233">
      <t>カサンリツ</t>
    </rPh>
    <rPh sb="234" eb="236">
      <t>クブン</t>
    </rPh>
    <rPh sb="237" eb="238">
      <t>ナ</t>
    </rPh>
    <rPh sb="242" eb="244">
      <t>ゲンギ</t>
    </rPh>
    <rPh sb="244" eb="245">
      <t>ジョウ</t>
    </rPh>
    <rPh sb="251" eb="253">
      <t>セッテイ</t>
    </rPh>
    <phoneticPr fontId="69"/>
  </si>
  <si>
    <r>
      <t>※</t>
    </r>
    <r>
      <rPr>
        <sz val="14"/>
        <color rgb="FFFF0000"/>
        <rFont val="ＭＳ ゴシック"/>
        <family val="3"/>
        <charset val="128"/>
      </rPr>
      <t>５</t>
    </r>
    <phoneticPr fontId="2"/>
  </si>
  <si>
    <r>
      <t>※</t>
    </r>
    <r>
      <rPr>
        <sz val="14"/>
        <color rgb="FFFF0000"/>
        <rFont val="ＭＳ ゴシック"/>
        <family val="3"/>
        <charset val="128"/>
      </rPr>
      <t>６</t>
    </r>
    <phoneticPr fontId="2"/>
  </si>
  <si>
    <r>
      <t>※</t>
    </r>
    <r>
      <rPr>
        <sz val="14"/>
        <color rgb="FFFF0000"/>
        <rFont val="ＭＳ ゴシック"/>
        <family val="3"/>
        <charset val="128"/>
      </rPr>
      <t>７</t>
    </r>
    <phoneticPr fontId="2"/>
  </si>
  <si>
    <r>
      <t>「主たる事業所サービス種類１」欄には、福祉・介護職員処遇改善加算対象、福祉・介護職員処遇改善特別加算対象</t>
    </r>
    <r>
      <rPr>
        <sz val="14"/>
        <color rgb="FFFF0000"/>
        <rFont val="ＭＳ Ｐゴシック"/>
        <family val="3"/>
        <charset val="128"/>
      </rPr>
      <t>または福祉・介護職員等特定処遇改善加算対象</t>
    </r>
    <r>
      <rPr>
        <sz val="14"/>
        <rFont val="ＭＳ Ｐゴシック"/>
        <family val="3"/>
        <charset val="128"/>
      </rPr>
      <t>が「２．あり」であり、障害者支援施設における日中活動系サービスの場合「32:施設入所支援」を設定する。短期入所については指定共同生活援助事業所（外部サービス利用型指定共同生活援助及び日中サービス支援型指定共同生活援助を含む）において行った場合は「33：共同生活援助」、指定宿泊型自立訓練事業所において行った場合は「34：宿泊型自立訓練」、単独型事業所において行った場合は「22：生活介護」を設定する。</t>
    </r>
    <rPh sb="11" eb="13">
      <t>シュルイ</t>
    </rPh>
    <rPh sb="19" eb="21">
      <t>フクシ</t>
    </rPh>
    <rPh sb="22" eb="24">
      <t>カイゴ</t>
    </rPh>
    <rPh sb="24" eb="26">
      <t>ショクイン</t>
    </rPh>
    <rPh sb="30" eb="32">
      <t>カサン</t>
    </rPh>
    <rPh sb="35" eb="37">
      <t>フクシ</t>
    </rPh>
    <rPh sb="38" eb="40">
      <t>カイゴ</t>
    </rPh>
    <rPh sb="40" eb="42">
      <t>ショクイン</t>
    </rPh>
    <rPh sb="42" eb="44">
      <t>ショグウ</t>
    </rPh>
    <rPh sb="44" eb="46">
      <t>カイゼン</t>
    </rPh>
    <rPh sb="46" eb="48">
      <t>トクベツ</t>
    </rPh>
    <rPh sb="48" eb="50">
      <t>カサン</t>
    </rPh>
    <rPh sb="50" eb="52">
      <t>タイショウ</t>
    </rPh>
    <rPh sb="145" eb="147">
      <t>ガイブ</t>
    </rPh>
    <rPh sb="151" eb="153">
      <t>リヨウ</t>
    </rPh>
    <rPh sb="153" eb="154">
      <t>ガタ</t>
    </rPh>
    <rPh sb="154" eb="156">
      <t>シテイ</t>
    </rPh>
    <rPh sb="156" eb="158">
      <t>キョウドウ</t>
    </rPh>
    <rPh sb="158" eb="160">
      <t>セイカツ</t>
    </rPh>
    <rPh sb="160" eb="162">
      <t>エンジョ</t>
    </rPh>
    <rPh sb="162" eb="163">
      <t>オヨ</t>
    </rPh>
    <rPh sb="164" eb="166">
      <t>ニッチュウ</t>
    </rPh>
    <rPh sb="170" eb="173">
      <t>シエンガタ</t>
    </rPh>
    <rPh sb="182" eb="183">
      <t>フク</t>
    </rPh>
    <phoneticPr fontId="2"/>
  </si>
  <si>
    <r>
      <t>※</t>
    </r>
    <r>
      <rPr>
        <sz val="14"/>
        <color rgb="FFFF0000"/>
        <rFont val="ＭＳ Ｐゴシック"/>
        <family val="3"/>
        <charset val="128"/>
      </rPr>
      <t>８</t>
    </r>
    <phoneticPr fontId="2"/>
  </si>
  <si>
    <r>
      <t>※</t>
    </r>
    <r>
      <rPr>
        <sz val="14"/>
        <color rgb="FFFF0000"/>
        <rFont val="ＭＳ Ｐゴシック"/>
        <family val="3"/>
        <charset val="128"/>
      </rPr>
      <t>９</t>
    </r>
    <phoneticPr fontId="2"/>
  </si>
  <si>
    <r>
      <t>「主たる事業所施設区分」欄には、福祉・介護職員処遇改善加算対象、福祉・介護職員処遇改善特別加算対象</t>
    </r>
    <r>
      <rPr>
        <sz val="14"/>
        <color rgb="FFFF0000"/>
        <rFont val="ＭＳ Ｐゴシック"/>
        <family val="3"/>
        <charset val="128"/>
      </rPr>
      <t>または福祉・介護職員等特定処遇改善加算対象</t>
    </r>
    <r>
      <rPr>
        <sz val="14"/>
        <rFont val="ＭＳ Ｐゴシック"/>
        <family val="3"/>
        <charset val="128"/>
      </rPr>
      <t>が「２．あり」であり、共同生活援助事業所にて短期入所を実施する場合、「1:介護サービス包括型」、「2:外部サービス利用型」、または「３．日中サービス支援型」を設定する。</t>
    </r>
    <phoneticPr fontId="2"/>
  </si>
  <si>
    <r>
      <t>※</t>
    </r>
    <r>
      <rPr>
        <sz val="14"/>
        <color rgb="FFFF0000"/>
        <rFont val="ＭＳ Ｐゴシック"/>
        <family val="3"/>
        <charset val="128"/>
      </rPr>
      <t>１０</t>
    </r>
    <phoneticPr fontId="2"/>
  </si>
  <si>
    <r>
      <t>就労移行支援及び就労移行支援（養成）について、平成30年度報酬改定の基本報酬体系適用後の新規事業所及び指定を受けた日から2年を経過しない既存事業所の場合、「08:無し（経過措置対象）」を設定する。
就労継続支援Ａ型について</t>
    </r>
    <r>
      <rPr>
        <sz val="14"/>
        <color rgb="FFFF0000"/>
        <rFont val="ＭＳ Ｐゴシック"/>
        <family val="3"/>
        <charset val="128"/>
      </rPr>
      <t>、指</t>
    </r>
    <r>
      <rPr>
        <sz val="14"/>
        <rFont val="ＭＳ Ｐゴシック"/>
        <family val="3"/>
        <charset val="128"/>
      </rPr>
      <t>定を受けた日から1年を経過しな</t>
    </r>
    <r>
      <rPr>
        <sz val="14"/>
        <color rgb="FFFF0000"/>
        <rFont val="ＭＳ Ｐゴシック"/>
        <family val="3"/>
        <charset val="128"/>
      </rPr>
      <t>い事</t>
    </r>
    <r>
      <rPr>
        <sz val="14"/>
        <rFont val="ＭＳ Ｐゴシック"/>
        <family val="3"/>
        <charset val="128"/>
      </rPr>
      <t>業所の場合、「08:無し（経過措置対象）」を設定する。
就労継続支援Ｂ型について</t>
    </r>
    <r>
      <rPr>
        <sz val="14"/>
        <color rgb="FFFF0000"/>
        <rFont val="ＭＳ Ｐゴシック"/>
        <family val="3"/>
        <charset val="128"/>
      </rPr>
      <t>、指</t>
    </r>
    <r>
      <rPr>
        <sz val="14"/>
        <rFont val="ＭＳ Ｐゴシック"/>
        <family val="3"/>
        <charset val="128"/>
      </rPr>
      <t>定を受けた日から1年を経過しな</t>
    </r>
    <r>
      <rPr>
        <sz val="14"/>
        <color rgb="FFFF0000"/>
        <rFont val="ＭＳ Ｐゴシック"/>
        <family val="3"/>
        <charset val="128"/>
      </rPr>
      <t>い事</t>
    </r>
    <r>
      <rPr>
        <sz val="14"/>
        <rFont val="ＭＳ Ｐゴシック"/>
        <family val="3"/>
        <charset val="128"/>
      </rPr>
      <t xml:space="preserve">業所の場合、「08:無し（経過措置対象）」を設定する。 </t>
    </r>
    <phoneticPr fontId="2"/>
  </si>
  <si>
    <r>
      <t>※</t>
    </r>
    <r>
      <rPr>
        <sz val="14"/>
        <color rgb="FFFF0000"/>
        <rFont val="ＭＳ Ｐゴシック"/>
        <family val="3"/>
        <charset val="128"/>
      </rPr>
      <t>１１</t>
    </r>
    <phoneticPr fontId="2"/>
  </si>
  <si>
    <r>
      <t>※</t>
    </r>
    <r>
      <rPr>
        <sz val="14"/>
        <color rgb="FFFF0000"/>
        <rFont val="ＭＳ Ｐゴシック"/>
        <family val="3"/>
        <charset val="128"/>
      </rPr>
      <t>１２</t>
    </r>
    <phoneticPr fontId="2"/>
  </si>
  <si>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</si>
  <si>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</si>
  <si>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</si>
  <si>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</si>
  <si>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</si>
  <si>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</si>
  <si>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</si>
  <si>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</si>
  <si>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</si>
  <si>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</si>
  <si>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</si>
  <si>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</si>
  <si>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</si>
  <si>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</si>
  <si>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</si>
  <si>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コーリングサポカサオカ</t>
    <phoneticPr fontId="2"/>
  </si>
  <si>
    <t>コーリングサポ笠岡</t>
    <rPh sb="7" eb="9">
      <t>カサオカ</t>
    </rPh>
    <phoneticPr fontId="2"/>
  </si>
  <si>
    <t>相談室</t>
    <rPh sb="0" eb="3">
      <t>ソウダンシツ</t>
    </rPh>
    <phoneticPr fontId="2"/>
  </si>
  <si>
    <t>サービス種類（　　就労移行支援　　　　）</t>
    <rPh sb="9" eb="15">
      <t>シュウロウイコウシエン</t>
    </rPh>
    <phoneticPr fontId="2"/>
  </si>
  <si>
    <t>事業所名（　　コーリングサポ笠岡　　　　）</t>
    <rPh sb="0" eb="3">
      <t>ジギョウショ</t>
    </rPh>
    <rPh sb="3" eb="4">
      <t>メイ</t>
    </rPh>
    <rPh sb="14" eb="16">
      <t>カサオカ</t>
    </rPh>
    <phoneticPr fontId="2"/>
  </si>
  <si>
    <t>誘導灯　1階　玄関周辺　　2階　階段周辺</t>
    <rPh sb="0" eb="3">
      <t>ユウドウトウ</t>
    </rPh>
    <rPh sb="5" eb="6">
      <t>カイ</t>
    </rPh>
    <rPh sb="7" eb="11">
      <t>ゲンカンシュウヘン</t>
    </rPh>
    <rPh sb="14" eb="15">
      <t>カイ</t>
    </rPh>
    <rPh sb="16" eb="18">
      <t>カイダン</t>
    </rPh>
    <rPh sb="18" eb="20">
      <t>シュウヘン</t>
    </rPh>
    <phoneticPr fontId="2"/>
  </si>
  <si>
    <t>トイレ</t>
    <phoneticPr fontId="2"/>
  </si>
  <si>
    <t>洗面所</t>
    <rPh sb="0" eb="2">
      <t>センメン</t>
    </rPh>
    <rPh sb="2" eb="3">
      <t>ジョ</t>
    </rPh>
    <phoneticPr fontId="2"/>
  </si>
  <si>
    <t>利用者のプライバシーに配慮し，独立した部屋を設けている。</t>
    <rPh sb="22" eb="23">
      <t>モウ</t>
    </rPh>
    <phoneticPr fontId="2"/>
  </si>
  <si>
    <t>事務室</t>
    <rPh sb="0" eb="3">
      <t>ジムシツ</t>
    </rPh>
    <phoneticPr fontId="2"/>
  </si>
  <si>
    <t>作業室（実技室）</t>
    <rPh sb="0" eb="3">
      <t>サギョウシツ</t>
    </rPh>
    <rPh sb="4" eb="7">
      <t>ジツギシツ</t>
    </rPh>
    <phoneticPr fontId="2"/>
  </si>
  <si>
    <t>作業室（座学室）</t>
    <rPh sb="0" eb="3">
      <t>サギョウシツ</t>
    </rPh>
    <rPh sb="4" eb="7">
      <t>ザガクシツ</t>
    </rPh>
    <phoneticPr fontId="2"/>
  </si>
  <si>
    <t>多目的室</t>
    <rPh sb="0" eb="4">
      <t>タモクテキシツ</t>
    </rPh>
    <phoneticPr fontId="2"/>
  </si>
  <si>
    <t>岡山県笠岡市笠岡１３７１－２</t>
    <rPh sb="0" eb="6">
      <t>オカヤマケンカサオカシ</t>
    </rPh>
    <rPh sb="6" eb="8">
      <t>カサオカ</t>
    </rPh>
    <phoneticPr fontId="2"/>
  </si>
  <si>
    <t>合同会社ＤＵＧ研究所　代表社員　山内　雄司</t>
    <rPh sb="0" eb="4">
      <t>ゴウドウガイシャ</t>
    </rPh>
    <rPh sb="7" eb="10">
      <t>ケンキュウショ</t>
    </rPh>
    <rPh sb="11" eb="15">
      <t>ダイヒョウシャイン</t>
    </rPh>
    <rPh sb="16" eb="18">
      <t>ヤマウチ</t>
    </rPh>
    <rPh sb="19" eb="21">
      <t>ユウジ</t>
    </rPh>
    <phoneticPr fontId="2"/>
  </si>
  <si>
    <t>就労移支援</t>
    <rPh sb="0" eb="2">
      <t>シュウロウ</t>
    </rPh>
    <rPh sb="2" eb="3">
      <t>イ</t>
    </rPh>
    <rPh sb="3" eb="5">
      <t>シエン</t>
    </rPh>
    <phoneticPr fontId="2"/>
  </si>
  <si>
    <t>　地上　　２階／地下　　　　階</t>
    <rPh sb="1" eb="3">
      <t>チジョウ</t>
    </rPh>
    <rPh sb="6" eb="7">
      <t>カイ</t>
    </rPh>
    <rPh sb="8" eb="10">
      <t>チカ</t>
    </rPh>
    <rPh sb="14" eb="15">
      <t>カイ</t>
    </rPh>
    <phoneticPr fontId="5"/>
  </si>
  <si>
    <t>　    　　 １３１．０４㎡　</t>
    <phoneticPr fontId="5"/>
  </si>
  <si>
    <t>平成１０年５月</t>
    <rPh sb="0" eb="2">
      <t>ヘイセイ</t>
    </rPh>
    <rPh sb="4" eb="5">
      <t>ネン</t>
    </rPh>
    <rPh sb="6" eb="7">
      <t>ガツ</t>
    </rPh>
    <phoneticPr fontId="2"/>
  </si>
  <si>
    <t>■障害福祉サービス事業</t>
    <rPh sb="1" eb="3">
      <t>ショウガイ</t>
    </rPh>
    <rPh sb="3" eb="5">
      <t>フクシ</t>
    </rPh>
    <rPh sb="9" eb="11">
      <t>ジギョウ</t>
    </rPh>
    <phoneticPr fontId="5"/>
  </si>
  <si>
    <t xml:space="preserve">
　□　生活介護
　□　自立訓練
　■　就労移行支援
　□　就労継続支援</t>
    <rPh sb="24" eb="26">
      <t>シエン</t>
    </rPh>
    <rPh sb="34" eb="36">
      <t>シエン</t>
    </rPh>
    <phoneticPr fontId="5"/>
  </si>
  <si>
    <t>□　障害者総合支援法</t>
    <rPh sb="2" eb="5">
      <t>ショウガイシャ</t>
    </rPh>
    <rPh sb="5" eb="7">
      <t>ソウゴウ</t>
    </rPh>
    <rPh sb="7" eb="10">
      <t>シエンホウ</t>
    </rPh>
    <phoneticPr fontId="5"/>
  </si>
  <si>
    <t>■</t>
    <phoneticPr fontId="5"/>
  </si>
  <si>
    <t>管理者経歴書</t>
    <rPh sb="0" eb="3">
      <t>カンリシャ</t>
    </rPh>
    <rPh sb="3" eb="6">
      <t>ケイレキショ</t>
    </rPh>
    <phoneticPr fontId="2"/>
  </si>
  <si>
    <t>山﨑　裕昌</t>
    <rPh sb="0" eb="2">
      <t>ヤマサキ</t>
    </rPh>
    <rPh sb="3" eb="4">
      <t>ユウ</t>
    </rPh>
    <rPh sb="4" eb="5">
      <t>ショウ</t>
    </rPh>
    <phoneticPr fontId="2"/>
  </si>
  <si>
    <t>ヤマサキ　ヒロアキ</t>
    <phoneticPr fontId="2"/>
  </si>
  <si>
    <t>090-1352‐3484</t>
    <phoneticPr fontId="2"/>
  </si>
  <si>
    <t>（郵便番号　720-0825　）
　　広島県沖野上町5丁目16番7号</t>
    <rPh sb="1" eb="3">
      <t>ユウビン</t>
    </rPh>
    <rPh sb="3" eb="5">
      <t>バンゴウ</t>
    </rPh>
    <rPh sb="19" eb="22">
      <t>ヒロシマケン</t>
    </rPh>
    <rPh sb="22" eb="26">
      <t>オキノガミチョウ</t>
    </rPh>
    <rPh sb="27" eb="29">
      <t>チョウメ</t>
    </rPh>
    <rPh sb="31" eb="32">
      <t>バン</t>
    </rPh>
    <rPh sb="33" eb="34">
      <t>ゴウ</t>
    </rPh>
    <phoneticPr fontId="2"/>
  </si>
  <si>
    <t>S58/4～S60/3（2年）</t>
    <rPh sb="13" eb="14">
      <t>ネン</t>
    </rPh>
    <phoneticPr fontId="2"/>
  </si>
  <si>
    <t>S60/4～H4/3（7年）</t>
    <rPh sb="12" eb="13">
      <t>ネン</t>
    </rPh>
    <phoneticPr fontId="2"/>
  </si>
  <si>
    <t>福山市立　鷹取中学校</t>
    <phoneticPr fontId="2"/>
  </si>
  <si>
    <t>広島市立　己斐中学校</t>
    <rPh sb="0" eb="4">
      <t>ヒロシマイチリツ</t>
    </rPh>
    <rPh sb="5" eb="7">
      <t>コイ</t>
    </rPh>
    <rPh sb="7" eb="10">
      <t>チュウガッコウ</t>
    </rPh>
    <phoneticPr fontId="2"/>
  </si>
  <si>
    <t>教科・生活指導・相談カウンセラー・部活動</t>
    <rPh sb="17" eb="20">
      <t>ブカツドウ</t>
    </rPh>
    <phoneticPr fontId="2"/>
  </si>
  <si>
    <t>教科・生活指導・相談カウンセラー・部活動</t>
    <phoneticPr fontId="2"/>
  </si>
  <si>
    <t>H4/4～H14/3(10年)</t>
    <rPh sb="13" eb="14">
      <t>ネン</t>
    </rPh>
    <phoneticPr fontId="2"/>
  </si>
  <si>
    <t>福山市立　済美中学校</t>
    <rPh sb="5" eb="7">
      <t>セイビ</t>
    </rPh>
    <rPh sb="7" eb="10">
      <t>チュウガッコウ</t>
    </rPh>
    <phoneticPr fontId="2"/>
  </si>
  <si>
    <t>福山市立　城北中学校</t>
    <rPh sb="5" eb="7">
      <t>シロキタ</t>
    </rPh>
    <rPh sb="7" eb="10">
      <t>チュウガッコウ</t>
    </rPh>
    <phoneticPr fontId="2"/>
  </si>
  <si>
    <t>H14/4～H16/3（2年）</t>
    <rPh sb="13" eb="14">
      <t>ネン</t>
    </rPh>
    <phoneticPr fontId="2"/>
  </si>
  <si>
    <t>H16/4～H20/3（4年）</t>
    <rPh sb="13" eb="14">
      <t>ネン</t>
    </rPh>
    <phoneticPr fontId="2"/>
  </si>
  <si>
    <t>国立広島大学付属三原学園</t>
    <rPh sb="0" eb="2">
      <t>コクリツ</t>
    </rPh>
    <rPh sb="2" eb="6">
      <t>ヒロシマダイガク</t>
    </rPh>
    <rPh sb="6" eb="8">
      <t>フゾク</t>
    </rPh>
    <rPh sb="8" eb="12">
      <t>ミハラガクエン</t>
    </rPh>
    <phoneticPr fontId="2"/>
  </si>
  <si>
    <t>H28/3～H29/1（11か月）</t>
    <rPh sb="15" eb="16">
      <t>ゲツ</t>
    </rPh>
    <phoneticPr fontId="2"/>
  </si>
  <si>
    <t>広島県立福山特別支援学校</t>
    <rPh sb="0" eb="4">
      <t>ヒロシマケンリツ</t>
    </rPh>
    <rPh sb="4" eb="12">
      <t>フクヤマトクベツシエンガッコウ</t>
    </rPh>
    <phoneticPr fontId="2"/>
  </si>
  <si>
    <t>生活介護・身辺補助</t>
    <rPh sb="0" eb="4">
      <t>セイカツカイゴ</t>
    </rPh>
    <rPh sb="5" eb="9">
      <t>シンペンホジョ</t>
    </rPh>
    <phoneticPr fontId="2"/>
  </si>
  <si>
    <t>H29/2～H29/6（5か月）</t>
    <rPh sb="14" eb="15">
      <t>ゲツ</t>
    </rPh>
    <phoneticPr fontId="2"/>
  </si>
  <si>
    <t>株式会社ジョイナス</t>
    <rPh sb="0" eb="4">
      <t>カブシキガイシャ</t>
    </rPh>
    <phoneticPr fontId="2"/>
  </si>
  <si>
    <t>放課後児童保育</t>
    <rPh sb="0" eb="3">
      <t>ホウカゴ</t>
    </rPh>
    <rPh sb="3" eb="7">
      <t>ジドウホイク</t>
    </rPh>
    <phoneticPr fontId="2"/>
  </si>
  <si>
    <t>合同会社ひとしづく　ミライク</t>
    <rPh sb="0" eb="4">
      <t>ゴウドウガイシャ</t>
    </rPh>
    <phoneticPr fontId="2"/>
  </si>
  <si>
    <t>児童発達支援管理責任者/療育支援</t>
    <rPh sb="0" eb="8">
      <t>ジドウハッタツシエンカンリ</t>
    </rPh>
    <rPh sb="8" eb="11">
      <t>セキニンシャ</t>
    </rPh>
    <rPh sb="12" eb="16">
      <t>リョウイクシエン</t>
    </rPh>
    <phoneticPr fontId="2"/>
  </si>
  <si>
    <t>H31/4～R2/12（21か月）</t>
    <rPh sb="15" eb="16">
      <t>ゲツ</t>
    </rPh>
    <phoneticPr fontId="2"/>
  </si>
  <si>
    <t>H30/9～H31/3（7か月）</t>
    <phoneticPr fontId="2"/>
  </si>
  <si>
    <t>社会福祉法人住倉学園　福山東児童発達支援センター</t>
    <rPh sb="0" eb="6">
      <t>シャカイフクシホウジン</t>
    </rPh>
    <rPh sb="6" eb="7">
      <t>スミ</t>
    </rPh>
    <rPh sb="7" eb="8">
      <t>クラ</t>
    </rPh>
    <rPh sb="8" eb="10">
      <t>ガクエン</t>
    </rPh>
    <rPh sb="11" eb="14">
      <t>フクヤマヒガシ</t>
    </rPh>
    <rPh sb="14" eb="18">
      <t>ジドウハッタツ</t>
    </rPh>
    <rPh sb="18" eb="20">
      <t>シエン</t>
    </rPh>
    <phoneticPr fontId="2"/>
  </si>
  <si>
    <t>管理者/児童発達支援管理責任者</t>
    <rPh sb="0" eb="3">
      <t>カンリシャ</t>
    </rPh>
    <phoneticPr fontId="2"/>
  </si>
  <si>
    <t>R3/1～R3/6（6か月）</t>
    <rPh sb="12" eb="13">
      <t>ゲツ</t>
    </rPh>
    <phoneticPr fontId="2"/>
  </si>
  <si>
    <t>株式会社キャレオス　ゆうゆう奈良津</t>
    <rPh sb="0" eb="4">
      <t>カブシキガイシャ</t>
    </rPh>
    <rPh sb="14" eb="17">
      <t>ナラツ</t>
    </rPh>
    <phoneticPr fontId="2"/>
  </si>
  <si>
    <t>中学校　数学　普通1種
高等学校数学　普通2種
広島県児童発達支援管理責任者
広島県相談支援従事者初任者研修</t>
    <rPh sb="0" eb="3">
      <t>チュウガッコウ</t>
    </rPh>
    <rPh sb="4" eb="6">
      <t>スウガク</t>
    </rPh>
    <rPh sb="7" eb="9">
      <t>フツウ</t>
    </rPh>
    <rPh sb="10" eb="11">
      <t>シュ</t>
    </rPh>
    <rPh sb="12" eb="18">
      <t>コウトウガッコウスウガク</t>
    </rPh>
    <rPh sb="19" eb="21">
      <t>フツウ</t>
    </rPh>
    <rPh sb="22" eb="23">
      <t>シュ</t>
    </rPh>
    <rPh sb="24" eb="27">
      <t>ヒロシマケン</t>
    </rPh>
    <rPh sb="27" eb="33">
      <t>ジドウハッタツシエン</t>
    </rPh>
    <rPh sb="33" eb="38">
      <t>カンリセキニンシャ</t>
    </rPh>
    <rPh sb="39" eb="42">
      <t>ヒロシマケン</t>
    </rPh>
    <rPh sb="42" eb="46">
      <t>ソウダンシエン</t>
    </rPh>
    <rPh sb="46" eb="49">
      <t>ジュウジシャ</t>
    </rPh>
    <rPh sb="49" eb="54">
      <t>ショニンシャケンシュウ</t>
    </rPh>
    <phoneticPr fontId="2"/>
  </si>
  <si>
    <t>昭和60年1月10日
昭和58年3月31日
平成30年12月7日
平成30年9月6日</t>
    <rPh sb="0" eb="2">
      <t>ショウワ</t>
    </rPh>
    <rPh sb="4" eb="5">
      <t>ネン</t>
    </rPh>
    <rPh sb="6" eb="7">
      <t>ガツ</t>
    </rPh>
    <rPh sb="9" eb="10">
      <t>ニチ</t>
    </rPh>
    <rPh sb="11" eb="13">
      <t>ショウワ</t>
    </rPh>
    <rPh sb="15" eb="16">
      <t>ネン</t>
    </rPh>
    <rPh sb="17" eb="18">
      <t>ガツ</t>
    </rPh>
    <rPh sb="20" eb="21">
      <t>ニチ</t>
    </rPh>
    <rPh sb="22" eb="24">
      <t>ヘイセイ</t>
    </rPh>
    <rPh sb="26" eb="27">
      <t>ネン</t>
    </rPh>
    <rPh sb="29" eb="30">
      <t>ガツ</t>
    </rPh>
    <rPh sb="31" eb="32">
      <t>ニチ</t>
    </rPh>
    <rPh sb="33" eb="35">
      <t>ヘイセイ</t>
    </rPh>
    <rPh sb="37" eb="38">
      <t>ネン</t>
    </rPh>
    <rPh sb="39" eb="40">
      <t>ガツ</t>
    </rPh>
    <rPh sb="41" eb="42">
      <t>ニチ</t>
    </rPh>
    <phoneticPr fontId="2"/>
  </si>
  <si>
    <t>備考（研修等の受講の状況等）
　広島県ペアレントメンターコーディネーター養成研修　令和元年7月29日
　広島県発達障害支援スキルアップ研修　　　　　　　　令和元年9月26日
　AMWEC発達障害支援コミュニケーション上級指導者　　 令和2年12月20日</t>
    <rPh sb="0" eb="2">
      <t>ビコウ</t>
    </rPh>
    <rPh sb="3" eb="5">
      <t>ケンシュウ</t>
    </rPh>
    <rPh sb="5" eb="6">
      <t>トウ</t>
    </rPh>
    <rPh sb="7" eb="9">
      <t>ジュコウ</t>
    </rPh>
    <rPh sb="10" eb="12">
      <t>ジョウキョウ</t>
    </rPh>
    <rPh sb="12" eb="13">
      <t>トウ</t>
    </rPh>
    <rPh sb="16" eb="19">
      <t>ヒロシマケン</t>
    </rPh>
    <rPh sb="36" eb="40">
      <t>ヨウセイケンシュウ</t>
    </rPh>
    <rPh sb="52" eb="55">
      <t>ヒロシマケン</t>
    </rPh>
    <rPh sb="55" eb="59">
      <t>ハッタツショウガイ</t>
    </rPh>
    <rPh sb="59" eb="61">
      <t>シエン</t>
    </rPh>
    <rPh sb="67" eb="69">
      <t>ケンシュウ</t>
    </rPh>
    <rPh sb="77" eb="79">
      <t>レイワ</t>
    </rPh>
    <rPh sb="79" eb="81">
      <t>ガンネン</t>
    </rPh>
    <rPh sb="82" eb="83">
      <t>ガツ</t>
    </rPh>
    <rPh sb="85" eb="86">
      <t>ニチ</t>
    </rPh>
    <rPh sb="93" eb="99">
      <t>ハッタツショウガイシエン</t>
    </rPh>
    <rPh sb="108" eb="113">
      <t>ジョウキュウシドウシャ</t>
    </rPh>
    <rPh sb="116" eb="118">
      <t>レイワ</t>
    </rPh>
    <rPh sb="119" eb="120">
      <t>ネン</t>
    </rPh>
    <rPh sb="122" eb="123">
      <t>ガツ</t>
    </rPh>
    <rPh sb="125" eb="126">
      <t>ニチ</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</si>
  <si>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</si>
  <si>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</si>
  <si>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</si>
  <si>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</si>
  <si>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</si>
  <si>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</si>
  <si>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</si>
  <si>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</si>
  <si>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</si>
  <si>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</si>
  <si>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</si>
  <si>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</si>
  <si>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</si>
  <si>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</si>
  <si>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</si>
  <si>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</si>
  <si>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</si>
  <si>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</si>
  <si>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</si>
  <si>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</si>
  <si>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</si>
  <si>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</si>
  <si>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</si>
  <si>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</si>
  <si>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</si>
  <si>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</si>
  <si>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</si>
  <si>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</si>
  <si>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</si>
  <si>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</si>
  <si>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</si>
  <si>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</si>
  <si>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事業所の名称
　コーリングサポ笠岡</t>
    <rPh sb="0" eb="3">
      <t>ジギョウショ</t>
    </rPh>
    <rPh sb="4" eb="6">
      <t>メイショウ</t>
    </rPh>
    <rPh sb="15" eb="17">
      <t>カサオカ</t>
    </rPh>
    <phoneticPr fontId="2"/>
  </si>
  <si>
    <t>令和３</t>
    <rPh sb="0" eb="2">
      <t>レイワ</t>
    </rPh>
    <phoneticPr fontId="2"/>
  </si>
  <si>
    <t>山内雄司</t>
    <rPh sb="0" eb="2">
      <t>ヤマウチ</t>
    </rPh>
    <rPh sb="2" eb="4">
      <t>ユウジ</t>
    </rPh>
    <phoneticPr fontId="2"/>
  </si>
  <si>
    <t>令和３年９月　　日　</t>
    <rPh sb="0" eb="2">
      <t>レイワ</t>
    </rPh>
    <rPh sb="3" eb="4">
      <t>ネン</t>
    </rPh>
    <rPh sb="5" eb="6">
      <t>ガツ</t>
    </rPh>
    <rPh sb="8" eb="9">
      <t>ニチ</t>
    </rPh>
    <phoneticPr fontId="2"/>
  </si>
  <si>
    <t>合同会社ＤＵＧ研究所</t>
    <rPh sb="0" eb="4">
      <t>ゴウドウガイシャ</t>
    </rPh>
    <rPh sb="7" eb="10">
      <t>ケンキュウショ</t>
    </rPh>
    <phoneticPr fontId="2"/>
  </si>
  <si>
    <t>代表社員　山内雄司</t>
    <rPh sb="0" eb="4">
      <t>ダイヒョウシャイン</t>
    </rPh>
    <rPh sb="5" eb="7">
      <t>ヤマウチ</t>
    </rPh>
    <rPh sb="7" eb="9">
      <t>ユウジ</t>
    </rPh>
    <phoneticPr fontId="2"/>
  </si>
  <si>
    <t>就労移行支援</t>
    <rPh sb="0" eb="6">
      <t>シュウロウイコウシエン</t>
    </rPh>
    <phoneticPr fontId="2"/>
  </si>
  <si>
    <t>山﨑　裕昌</t>
    <phoneticPr fontId="2"/>
  </si>
  <si>
    <t>職業指導員</t>
    <rPh sb="0" eb="5">
      <t>ショクギョウシドウイン</t>
    </rPh>
    <phoneticPr fontId="2"/>
  </si>
  <si>
    <t>生活支援員</t>
    <rPh sb="0" eb="5">
      <t>セイカツシエンイン</t>
    </rPh>
    <phoneticPr fontId="2"/>
  </si>
  <si>
    <t>就労支援員</t>
    <rPh sb="0" eb="5">
      <t>シュウロウシエンイン</t>
    </rPh>
    <phoneticPr fontId="2"/>
  </si>
  <si>
    <t>渡邊資子</t>
    <rPh sb="0" eb="2">
      <t>ワタナベ</t>
    </rPh>
    <rPh sb="2" eb="3">
      <t>シ</t>
    </rPh>
    <rPh sb="3" eb="4">
      <t>コ</t>
    </rPh>
    <phoneticPr fontId="2"/>
  </si>
  <si>
    <t>村上　亜矢子</t>
    <rPh sb="0" eb="2">
      <t>ムラカミ</t>
    </rPh>
    <rPh sb="3" eb="6">
      <t>アヤコ</t>
    </rPh>
    <phoneticPr fontId="2"/>
  </si>
  <si>
    <t>山内　ノリ子</t>
    <rPh sb="0" eb="2">
      <t>ヤマウチ</t>
    </rPh>
    <rPh sb="5" eb="6">
      <t>コ</t>
    </rPh>
    <phoneticPr fontId="2"/>
  </si>
  <si>
    <t>寺田　伊織</t>
    <rPh sb="0" eb="2">
      <t>テラダ</t>
    </rPh>
    <rPh sb="3" eb="5">
      <t>イオリ</t>
    </rPh>
    <phoneticPr fontId="2"/>
  </si>
  <si>
    <t>A</t>
    <phoneticPr fontId="2"/>
  </si>
  <si>
    <t>岡山県笠岡市笠岡４９３８－２</t>
    <rPh sb="0" eb="8">
      <t>オカヤマケンカサオカシカサオカ</t>
    </rPh>
    <phoneticPr fontId="2"/>
  </si>
  <si>
    <t>代表社員　山内　雄司</t>
    <rPh sb="0" eb="4">
      <t>ダイヒョウシャイン</t>
    </rPh>
    <rPh sb="5" eb="7">
      <t>ヤマウチ</t>
    </rPh>
    <rPh sb="8" eb="10">
      <t>ユウジ</t>
    </rPh>
    <phoneticPr fontId="2"/>
  </si>
  <si>
    <t>〒714-0051</t>
    <phoneticPr fontId="2"/>
  </si>
  <si>
    <t>岡山県笠岡市金浦1371-2</t>
    <rPh sb="0" eb="6">
      <t>オカヤマケンカサオカシ</t>
    </rPh>
    <rPh sb="6" eb="8">
      <t>カナウラ</t>
    </rPh>
    <phoneticPr fontId="2"/>
  </si>
  <si>
    <t>０８６５－６３－９７２２</t>
    <phoneticPr fontId="2"/>
  </si>
  <si>
    <t>yamauchi@dug-llc.jp</t>
    <phoneticPr fontId="2"/>
  </si>
  <si>
    <t>代表社員</t>
    <rPh sb="0" eb="4">
      <t>ダイヒョウシャイン</t>
    </rPh>
    <phoneticPr fontId="2"/>
  </si>
  <si>
    <t>〇</t>
    <phoneticPr fontId="2"/>
  </si>
  <si>
    <t>協議会等への報告・協議会からの評価等に関する措置の概要</t>
    <phoneticPr fontId="2"/>
  </si>
  <si>
    <t>岡山県笠岡市笠岡４９３８－２</t>
    <rPh sb="0" eb="6">
      <t>オカヤマケンカサオカシ</t>
    </rPh>
    <rPh sb="6" eb="8">
      <t>カサオカ</t>
    </rPh>
    <phoneticPr fontId="2"/>
  </si>
  <si>
    <t>合同会社ＤＵＧ研究所</t>
    <rPh sb="0" eb="4">
      <t>ゴウドウカイシャ</t>
    </rPh>
    <rPh sb="7" eb="10">
      <t>ケンキュウショ</t>
    </rPh>
    <phoneticPr fontId="2"/>
  </si>
  <si>
    <t>一般企業での就労を目指す方に、知識及び能力の向上のために必要な訓練を行う。</t>
    <rPh sb="0" eb="4">
      <t>イッパンキギョウ</t>
    </rPh>
    <rPh sb="6" eb="8">
      <t>シュウロウ</t>
    </rPh>
    <rPh sb="9" eb="11">
      <t>メザ</t>
    </rPh>
    <rPh sb="12" eb="13">
      <t>カタ</t>
    </rPh>
    <rPh sb="15" eb="18">
      <t>チシキオヨ</t>
    </rPh>
    <rPh sb="19" eb="21">
      <t>ノウリョク</t>
    </rPh>
    <rPh sb="22" eb="24">
      <t>コウジョウ</t>
    </rPh>
    <rPh sb="28" eb="30">
      <t>ヒツヨウ</t>
    </rPh>
    <rPh sb="31" eb="33">
      <t>クンレン</t>
    </rPh>
    <rPh sb="34" eb="35">
      <t>オコナ</t>
    </rPh>
    <phoneticPr fontId="2"/>
  </si>
  <si>
    <t>代表社員　山内雄司</t>
    <rPh sb="0" eb="4">
      <t>ダイヒョウシャイン</t>
    </rPh>
    <rPh sb="5" eb="9">
      <t>ヤマウチユウジ</t>
    </rPh>
    <phoneticPr fontId="2"/>
  </si>
  <si>
    <t>別添「運営規定第4条2項」通り</t>
  </si>
  <si>
    <t>サービス管理責任者</t>
    <rPh sb="4" eb="6">
      <t>カンリ</t>
    </rPh>
    <rPh sb="6" eb="8">
      <t>セキニン</t>
    </rPh>
    <rPh sb="8" eb="9">
      <t>シャ</t>
    </rPh>
    <phoneticPr fontId="2"/>
  </si>
  <si>
    <t>職業指導員</t>
    <rPh sb="0" eb="2">
      <t>ショクギョウ</t>
    </rPh>
    <rPh sb="2" eb="5">
      <t>シドウイン</t>
    </rPh>
    <phoneticPr fontId="2"/>
  </si>
  <si>
    <t>生活支援員</t>
    <rPh sb="0" eb="2">
      <t>セイカツ</t>
    </rPh>
    <rPh sb="2" eb="4">
      <t>シエン</t>
    </rPh>
    <rPh sb="4" eb="5">
      <t>イン</t>
    </rPh>
    <phoneticPr fontId="2"/>
  </si>
  <si>
    <t>別添「運営規定第4条3項」通り</t>
    <phoneticPr fontId="2"/>
  </si>
  <si>
    <t>別添「運営規定第4条4項」通り</t>
    <phoneticPr fontId="2"/>
  </si>
  <si>
    <t>別添「運営規定第4条5項」通り</t>
    <phoneticPr fontId="2"/>
  </si>
  <si>
    <t>別添「運営規定第4条6項」通り</t>
    <phoneticPr fontId="2"/>
  </si>
  <si>
    <t>岡山県笠岡市金浦１３７１－２</t>
    <rPh sb="0" eb="2">
      <t>オカヤマ</t>
    </rPh>
    <rPh sb="2" eb="3">
      <t>ケン</t>
    </rPh>
    <rPh sb="3" eb="5">
      <t>カサオカ</t>
    </rPh>
    <rPh sb="5" eb="6">
      <t>シ</t>
    </rPh>
    <rPh sb="6" eb="8">
      <t>キンポ</t>
    </rPh>
    <phoneticPr fontId="2"/>
  </si>
  <si>
    <t>定員　20名</t>
    <rPh sb="0" eb="2">
      <t>テイイン</t>
    </rPh>
    <rPh sb="5" eb="6">
      <t>メイ</t>
    </rPh>
    <phoneticPr fontId="2"/>
  </si>
  <si>
    <t>令和</t>
    <rPh sb="0" eb="2">
      <t>レイワ</t>
    </rPh>
    <phoneticPr fontId="2"/>
  </si>
  <si>
    <t>様式第１号</t>
    <rPh sb="0" eb="2">
      <t>ヨウシキ</t>
    </rPh>
    <rPh sb="2" eb="3">
      <t>ダイ</t>
    </rPh>
    <rPh sb="4" eb="5">
      <t>ゴウ</t>
    </rPh>
    <phoneticPr fontId="2"/>
  </si>
  <si>
    <t>受付番号</t>
    <rPh sb="0" eb="2">
      <t>ウケツケ</t>
    </rPh>
    <rPh sb="2" eb="4">
      <t>バンゴウ</t>
    </rPh>
    <phoneticPr fontId="2"/>
  </si>
  <si>
    <t>指定障害福祉サービス事業者</t>
    <rPh sb="0" eb="2">
      <t>シテイ</t>
    </rPh>
    <rPh sb="2" eb="4">
      <t>ショウガイ</t>
    </rPh>
    <rPh sb="4" eb="6">
      <t>フクシ</t>
    </rPh>
    <rPh sb="10" eb="13">
      <t>ジギョウシャ</t>
    </rPh>
    <phoneticPr fontId="2"/>
  </si>
  <si>
    <t>指定 （ 更新 ） 申請書</t>
    <rPh sb="0" eb="2">
      <t>シテイ</t>
    </rPh>
    <rPh sb="5" eb="7">
      <t>コウシン</t>
    </rPh>
    <rPh sb="10" eb="13">
      <t>シンセイショ</t>
    </rPh>
    <phoneticPr fontId="2"/>
  </si>
  <si>
    <t>指定障害者支援施設</t>
    <rPh sb="0" eb="2">
      <t>シテイ</t>
    </rPh>
    <rPh sb="2" eb="5">
      <t>ショウガイシャ</t>
    </rPh>
    <rPh sb="5" eb="7">
      <t>シエン</t>
    </rPh>
    <rPh sb="7" eb="9">
      <t>シセツ</t>
    </rPh>
    <phoneticPr fontId="2"/>
  </si>
  <si>
    <t>指定一般相談支援事業所</t>
    <rPh sb="0" eb="2">
      <t>シテイ</t>
    </rPh>
    <rPh sb="2" eb="4">
      <t>イッパン</t>
    </rPh>
    <rPh sb="4" eb="6">
      <t>ソウダン</t>
    </rPh>
    <rPh sb="6" eb="8">
      <t>シエン</t>
    </rPh>
    <rPh sb="8" eb="11">
      <t>ジギョウショ</t>
    </rPh>
    <phoneticPr fontId="2"/>
  </si>
  <si>
    <t xml:space="preserve">    岡山県知事　　　　　　　　　　様</t>
    <rPh sb="6" eb="9">
      <t>ケンチジ</t>
    </rPh>
    <rPh sb="19" eb="20">
      <t>サマ</t>
    </rPh>
    <phoneticPr fontId="2"/>
  </si>
  <si>
    <t>　申請者</t>
    <rPh sb="1" eb="4">
      <t>シンセイシャ</t>
    </rPh>
    <phoneticPr fontId="2"/>
  </si>
  <si>
    <t>岡山県笠岡市笠岡4938-2</t>
    <rPh sb="0" eb="3">
      <t>オカヤマケン</t>
    </rPh>
    <rPh sb="3" eb="6">
      <t>カサオカシ</t>
    </rPh>
    <rPh sb="6" eb="8">
      <t>カサオカ</t>
    </rPh>
    <phoneticPr fontId="2"/>
  </si>
  <si>
    <t xml:space="preserve"> （設置者）</t>
    <rPh sb="2" eb="5">
      <t>セッチシャ</t>
    </rPh>
    <phoneticPr fontId="2"/>
  </si>
  <si>
    <t>名　 称</t>
    <rPh sb="0" eb="1">
      <t>ナ</t>
    </rPh>
    <rPh sb="3" eb="4">
      <t>ショウ</t>
    </rPh>
    <phoneticPr fontId="2"/>
  </si>
  <si>
    <t>代表者</t>
    <rPh sb="0" eb="3">
      <t>ダイヒョウシャ</t>
    </rPh>
    <phoneticPr fontId="2"/>
  </si>
  <si>
    <t>　　指定障害福祉サービス事業者（指定障害者支援施設、指定一般相談支援事業所）の指定（指定の更新）を受けたいので，障害者の日常生活及び社会生活を総合的に支援するための法律（平成１７年法律第１２３号）第２９条第１項の規定により，関係書類を添えて申請します。</t>
    <rPh sb="26" eb="28">
      <t>シテイ</t>
    </rPh>
    <rPh sb="28" eb="30">
      <t>イッパン</t>
    </rPh>
    <rPh sb="30" eb="32">
      <t>ソウダン</t>
    </rPh>
    <rPh sb="32" eb="34">
      <t>シエン</t>
    </rPh>
    <rPh sb="34" eb="37">
      <t>ジギョウショ</t>
    </rPh>
    <phoneticPr fontId="2"/>
  </si>
  <si>
    <t>申請者（設置者）</t>
    <rPh sb="0" eb="3">
      <t>シンセイシャ</t>
    </rPh>
    <rPh sb="4" eb="7">
      <t>セッチシャ</t>
    </rPh>
    <phoneticPr fontId="2"/>
  </si>
  <si>
    <t>フ　　リ　　ガ　　ナ</t>
    <phoneticPr fontId="2"/>
  </si>
  <si>
    <t>ゴウドウガイシャダグケンキュウショ</t>
    <phoneticPr fontId="2"/>
  </si>
  <si>
    <t>名　　　　　　　称</t>
    <rPh sb="0" eb="1">
      <t>メイ</t>
    </rPh>
    <rPh sb="8" eb="9">
      <t>ショウ</t>
    </rPh>
    <phoneticPr fontId="2"/>
  </si>
  <si>
    <t>合同会社　ＤＵＧ研究所</t>
    <rPh sb="0" eb="4">
      <t>ゴウドウガイシャ</t>
    </rPh>
    <rPh sb="8" eb="11">
      <t>ケンキュウショ</t>
    </rPh>
    <phoneticPr fontId="2"/>
  </si>
  <si>
    <t>主たる事務所
の所在地</t>
    <rPh sb="0" eb="1">
      <t>シュ</t>
    </rPh>
    <rPh sb="3" eb="6">
      <t>ジムショ</t>
    </rPh>
    <rPh sb="8" eb="11">
      <t>ショザイチ</t>
    </rPh>
    <phoneticPr fontId="2"/>
  </si>
  <si>
    <t>（郵便番号　７１４　―　００８１　）</t>
    <rPh sb="1" eb="3">
      <t>ユウビン</t>
    </rPh>
    <rPh sb="3" eb="5">
      <t>バンゴウ</t>
    </rPh>
    <phoneticPr fontId="2"/>
  </si>
  <si>
    <t>　岡山 県 　笠岡市　笠岡４９３８－２</t>
    <rPh sb="1" eb="3">
      <t>オカヤマ</t>
    </rPh>
    <rPh sb="4" eb="5">
      <t>ケン</t>
    </rPh>
    <rPh sb="7" eb="10">
      <t>カサオカシ</t>
    </rPh>
    <rPh sb="11" eb="13">
      <t>カサオカ</t>
    </rPh>
    <phoneticPr fontId="2"/>
  </si>
  <si>
    <t>法人種別</t>
    <rPh sb="0" eb="2">
      <t>ホウジン</t>
    </rPh>
    <rPh sb="2" eb="4">
      <t>シュベツ</t>
    </rPh>
    <phoneticPr fontId="2"/>
  </si>
  <si>
    <t>合同会社</t>
    <rPh sb="0" eb="4">
      <t>ゴウドウガイシャ</t>
    </rPh>
    <phoneticPr fontId="2"/>
  </si>
  <si>
    <t>法人所轄庁</t>
    <rPh sb="0" eb="2">
      <t>ホウジン</t>
    </rPh>
    <rPh sb="2" eb="5">
      <t>ショカツチョウ</t>
    </rPh>
    <phoneticPr fontId="2"/>
  </si>
  <si>
    <t>法務省</t>
    <rPh sb="0" eb="3">
      <t>ホウムショウ</t>
    </rPh>
    <phoneticPr fontId="2"/>
  </si>
  <si>
    <t>0865-63-9722</t>
    <phoneticPr fontId="2"/>
  </si>
  <si>
    <t>Ｆ Ａ Ｘ 番 号</t>
    <rPh sb="6" eb="7">
      <t>バン</t>
    </rPh>
    <rPh sb="8" eb="9">
      <t>ゴウ</t>
    </rPh>
    <phoneticPr fontId="2"/>
  </si>
  <si>
    <t>代表者の職・氏名・
生年月日</t>
    <rPh sb="0" eb="3">
      <t>ダイヒョウシャ</t>
    </rPh>
    <rPh sb="4" eb="5">
      <t>ショク</t>
    </rPh>
    <rPh sb="6" eb="8">
      <t>シメイ</t>
    </rPh>
    <rPh sb="10" eb="12">
      <t>セイネン</t>
    </rPh>
    <rPh sb="12" eb="14">
      <t>ガッピ</t>
    </rPh>
    <phoneticPr fontId="2"/>
  </si>
  <si>
    <t>職　　　　　名</t>
    <rPh sb="0" eb="1">
      <t>ショク</t>
    </rPh>
    <rPh sb="6" eb="7">
      <t>メイ</t>
    </rPh>
    <phoneticPr fontId="2"/>
  </si>
  <si>
    <t>ヤマウチユウジ</t>
    <phoneticPr fontId="2"/>
  </si>
  <si>
    <t>代 表 者 の 住 所</t>
    <rPh sb="0" eb="1">
      <t>ダイ</t>
    </rPh>
    <rPh sb="2" eb="3">
      <t>ヒョウ</t>
    </rPh>
    <rPh sb="4" eb="5">
      <t>モノ</t>
    </rPh>
    <rPh sb="8" eb="9">
      <t>ジュウ</t>
    </rPh>
    <rPh sb="10" eb="11">
      <t>トコロ</t>
    </rPh>
    <phoneticPr fontId="2"/>
  </si>
  <si>
    <t>　岡山 県 　笠岡市　笠岡４９３８－２</t>
    <rPh sb="1" eb="3">
      <t>オカヤマ</t>
    </rPh>
    <rPh sb="4" eb="5">
      <t>ケン</t>
    </rPh>
    <rPh sb="7" eb="9">
      <t>カサオカ</t>
    </rPh>
    <rPh sb="9" eb="10">
      <t>シ</t>
    </rPh>
    <rPh sb="11" eb="13">
      <t>カサオカ</t>
    </rPh>
    <phoneticPr fontId="2"/>
  </si>
  <si>
    <t>指定を受けようとする事業所（施設）</t>
    <rPh sb="0" eb="2">
      <t>シテイ</t>
    </rPh>
    <rPh sb="3" eb="4">
      <t>ウ</t>
    </rPh>
    <rPh sb="10" eb="12">
      <t>ジギョウ</t>
    </rPh>
    <rPh sb="12" eb="13">
      <t>ショ</t>
    </rPh>
    <rPh sb="14" eb="16">
      <t>シセツ</t>
    </rPh>
    <phoneticPr fontId="2"/>
  </si>
  <si>
    <t>フ　リ　ガ　ナ</t>
    <phoneticPr fontId="2"/>
  </si>
  <si>
    <t>名　　　　　称</t>
    <rPh sb="0" eb="1">
      <t>メイ</t>
    </rPh>
    <rPh sb="6" eb="7">
      <t>ショウ</t>
    </rPh>
    <phoneticPr fontId="2"/>
  </si>
  <si>
    <t>コ</t>
    <phoneticPr fontId="2"/>
  </si>
  <si>
    <t>ー</t>
    <phoneticPr fontId="2"/>
  </si>
  <si>
    <t>リ</t>
    <phoneticPr fontId="2"/>
  </si>
  <si>
    <t>ン</t>
    <phoneticPr fontId="2"/>
  </si>
  <si>
    <t>グ</t>
    <phoneticPr fontId="2"/>
  </si>
  <si>
    <t>ポ</t>
    <phoneticPr fontId="2"/>
  </si>
  <si>
    <t>笠</t>
    <rPh sb="0" eb="1">
      <t>カサ</t>
    </rPh>
    <phoneticPr fontId="2"/>
  </si>
  <si>
    <t>岡</t>
    <rPh sb="0" eb="1">
      <t>オカ</t>
    </rPh>
    <phoneticPr fontId="2"/>
  </si>
  <si>
    <t>事業所（施設）
の所在地</t>
    <rPh sb="0" eb="3">
      <t>ジギョウショ</t>
    </rPh>
    <rPh sb="4" eb="6">
      <t>シセツ</t>
    </rPh>
    <rPh sb="9" eb="12">
      <t>ショザイチ</t>
    </rPh>
    <phoneticPr fontId="2"/>
  </si>
  <si>
    <t>（郵便番号　　７１４－００５７　）</t>
    <rPh sb="1" eb="3">
      <t>ユウビン</t>
    </rPh>
    <rPh sb="3" eb="5">
      <t>バンゴウ</t>
    </rPh>
    <phoneticPr fontId="2"/>
  </si>
  <si>
    <t>　 　岡山県笠岡市金浦１３７１-2</t>
    <rPh sb="3" eb="5">
      <t>オカヤマ</t>
    </rPh>
    <rPh sb="5" eb="6">
      <t>ケン</t>
    </rPh>
    <rPh sb="6" eb="8">
      <t>カサオカ</t>
    </rPh>
    <rPh sb="8" eb="9">
      <t>シ</t>
    </rPh>
    <rPh sb="9" eb="11">
      <t>キンポ</t>
    </rPh>
    <phoneticPr fontId="2"/>
  </si>
  <si>
    <t>同一所在地において</t>
    <rPh sb="0" eb="2">
      <t>ドウイツ</t>
    </rPh>
    <rPh sb="2" eb="5">
      <t>ショザイチ</t>
    </rPh>
    <phoneticPr fontId="2"/>
  </si>
  <si>
    <t>指定申請をする事業等</t>
    <rPh sb="0" eb="2">
      <t>シテイ</t>
    </rPh>
    <rPh sb="2" eb="4">
      <t>シンセイ</t>
    </rPh>
    <rPh sb="7" eb="9">
      <t>ジギョウ</t>
    </rPh>
    <rPh sb="9" eb="10">
      <t>トウ</t>
    </rPh>
    <phoneticPr fontId="2"/>
  </si>
  <si>
    <t>添付様式
（付表）</t>
    <rPh sb="0" eb="2">
      <t>テンプ</t>
    </rPh>
    <rPh sb="2" eb="4">
      <t>ヨウシキ</t>
    </rPh>
    <rPh sb="6" eb="8">
      <t>フヒョウ</t>
    </rPh>
    <phoneticPr fontId="2"/>
  </si>
  <si>
    <t>指定有効期間
開始年月日</t>
    <rPh sb="0" eb="2">
      <t>シテイ</t>
    </rPh>
    <rPh sb="2" eb="4">
      <t>ユウコウ</t>
    </rPh>
    <rPh sb="4" eb="6">
      <t>キカン</t>
    </rPh>
    <rPh sb="7" eb="9">
      <t>カイシ</t>
    </rPh>
    <rPh sb="9" eb="12">
      <t>ネンガッピ</t>
    </rPh>
    <phoneticPr fontId="2"/>
  </si>
  <si>
    <t>指定有効期間
満了年月日</t>
    <rPh sb="0" eb="2">
      <t>シテイ</t>
    </rPh>
    <rPh sb="2" eb="4">
      <t>ユウコウ</t>
    </rPh>
    <rPh sb="4" eb="6">
      <t>キカン</t>
    </rPh>
    <rPh sb="7" eb="9">
      <t>マンリョウ</t>
    </rPh>
    <rPh sb="9" eb="12">
      <t>ネンガッピ</t>
    </rPh>
    <phoneticPr fontId="2"/>
  </si>
  <si>
    <t>備　考</t>
    <rPh sb="0" eb="1">
      <t>ビ</t>
    </rPh>
    <rPh sb="2" eb="3">
      <t>コウ</t>
    </rPh>
    <phoneticPr fontId="2"/>
  </si>
  <si>
    <t>行う事業等の種類</t>
    <rPh sb="0" eb="1">
      <t>オコナ</t>
    </rPh>
    <rPh sb="2" eb="4">
      <t>ジギョウ</t>
    </rPh>
    <rPh sb="4" eb="5">
      <t>トウ</t>
    </rPh>
    <rPh sb="6" eb="8">
      <t>シュルイ</t>
    </rPh>
    <phoneticPr fontId="2"/>
  </si>
  <si>
    <t>の開始の予定年月日</t>
    <rPh sb="1" eb="3">
      <t>カイシ</t>
    </rPh>
    <rPh sb="4" eb="6">
      <t>ヨテイ</t>
    </rPh>
    <rPh sb="6" eb="9">
      <t>ネンガッピ</t>
    </rPh>
    <phoneticPr fontId="2"/>
  </si>
  <si>
    <t>既に指定を受けている事業等（他の法律含む）</t>
    <rPh sb="0" eb="1">
      <t>スデ</t>
    </rPh>
    <rPh sb="2" eb="4">
      <t>シテイ</t>
    </rPh>
    <rPh sb="5" eb="6">
      <t>ウ</t>
    </rPh>
    <rPh sb="10" eb="12">
      <t>ジギョウ</t>
    </rPh>
    <rPh sb="12" eb="13">
      <t>トウ</t>
    </rPh>
    <rPh sb="14" eb="15">
      <t>タ</t>
    </rPh>
    <rPh sb="16" eb="18">
      <t>ホウリツ</t>
    </rPh>
    <rPh sb="18" eb="19">
      <t>フク</t>
    </rPh>
    <phoneticPr fontId="2"/>
  </si>
  <si>
    <t>備考　　１　　「受付番号」欄には，記載しないでください。</t>
    <rPh sb="0" eb="2">
      <t>ビコウ</t>
    </rPh>
    <rPh sb="8" eb="10">
      <t>ウケツケ</t>
    </rPh>
    <rPh sb="10" eb="12">
      <t>バンゴウ</t>
    </rPh>
    <rPh sb="13" eb="14">
      <t>ラン</t>
    </rPh>
    <rPh sb="17" eb="19">
      <t>キサイ</t>
    </rPh>
    <phoneticPr fontId="2"/>
  </si>
  <si>
    <t>　　　　　２　　「法人の種別」欄には，申請者が法人である場合に，社会福祉法人，医療法人，一般社団法
　　　　　　人，一般財団法人，株式会社等の別を記載してください。</t>
    <rPh sb="9" eb="11">
      <t>ホウジン</t>
    </rPh>
    <rPh sb="12" eb="14">
      <t>シュベツ</t>
    </rPh>
    <rPh sb="15" eb="16">
      <t>ラン</t>
    </rPh>
    <rPh sb="19" eb="22">
      <t>シンセイシャ</t>
    </rPh>
    <rPh sb="23" eb="25">
      <t>ホウジン</t>
    </rPh>
    <rPh sb="28" eb="30">
      <t>バアイ</t>
    </rPh>
    <rPh sb="32" eb="34">
      <t>シャカイ</t>
    </rPh>
    <rPh sb="34" eb="36">
      <t>フクシ</t>
    </rPh>
    <rPh sb="36" eb="38">
      <t>ホウジン</t>
    </rPh>
    <rPh sb="39" eb="41">
      <t>イリョウ</t>
    </rPh>
    <rPh sb="41" eb="43">
      <t>ホウジン</t>
    </rPh>
    <rPh sb="44" eb="46">
      <t>イッパン</t>
    </rPh>
    <rPh sb="58" eb="60">
      <t>イッパン</t>
    </rPh>
    <phoneticPr fontId="2"/>
  </si>
  <si>
    <t>受　　　付　　　印</t>
    <rPh sb="0" eb="1">
      <t>ウケ</t>
    </rPh>
    <rPh sb="4" eb="5">
      <t>ヅケ</t>
    </rPh>
    <rPh sb="8" eb="9">
      <t>イン</t>
    </rPh>
    <phoneticPr fontId="2"/>
  </si>
  <si>
    <t>　　　　　３　　「法人所轄庁」欄には，申請者が認可法人である場合に，その主務官庁の名称を記載してくだ
             さい。</t>
    <rPh sb="9" eb="11">
      <t>ホウジン</t>
    </rPh>
    <rPh sb="11" eb="14">
      <t>ショカツチョウ</t>
    </rPh>
    <rPh sb="15" eb="16">
      <t>ラン</t>
    </rPh>
    <rPh sb="19" eb="22">
      <t>シンセイシャ</t>
    </rPh>
    <rPh sb="23" eb="25">
      <t>ニンカ</t>
    </rPh>
    <rPh sb="25" eb="27">
      <t>ホウジン</t>
    </rPh>
    <rPh sb="30" eb="32">
      <t>バアイ</t>
    </rPh>
    <rPh sb="36" eb="38">
      <t>シュム</t>
    </rPh>
    <rPh sb="38" eb="40">
      <t>カンチョウ</t>
    </rPh>
    <rPh sb="41" eb="43">
      <t>メイショウ</t>
    </rPh>
    <phoneticPr fontId="2"/>
  </si>
  <si>
    <t>（　県　民　局　）</t>
    <rPh sb="2" eb="3">
      <t>ケン</t>
    </rPh>
    <rPh sb="4" eb="5">
      <t>タミ</t>
    </rPh>
    <rPh sb="6" eb="7">
      <t>キョク</t>
    </rPh>
    <phoneticPr fontId="2"/>
  </si>
  <si>
    <t>　　　　　４　　「同一所在地において行う事業等の種類」欄には，今回申請をするもの及び既に指定を受け
            ているものについて事業の種類等を記載してください。</t>
    <rPh sb="9" eb="11">
      <t>ドウイツ</t>
    </rPh>
    <rPh sb="11" eb="14">
      <t>ショザイチ</t>
    </rPh>
    <rPh sb="18" eb="19">
      <t>オコナ</t>
    </rPh>
    <rPh sb="20" eb="22">
      <t>ジギョウ</t>
    </rPh>
    <rPh sb="22" eb="23">
      <t>トウ</t>
    </rPh>
    <rPh sb="24" eb="26">
      <t>シュルイ</t>
    </rPh>
    <rPh sb="27" eb="28">
      <t>ラン</t>
    </rPh>
    <rPh sb="31" eb="33">
      <t>コンカイ</t>
    </rPh>
    <rPh sb="33" eb="35">
      <t>シンセイ</t>
    </rPh>
    <rPh sb="40" eb="41">
      <t>オヨ</t>
    </rPh>
    <rPh sb="42" eb="43">
      <t>スデ</t>
    </rPh>
    <rPh sb="76" eb="77">
      <t>トウ</t>
    </rPh>
    <phoneticPr fontId="2"/>
  </si>
  <si>
    <t>　　　　　５　　申請を行う都道府県において既に事業所としての指定を受け，番号が付番されている場合に
　　　　　　　は，別紙にその事業所番号をすべて記載してください。</t>
    <rPh sb="8" eb="10">
      <t>シンセイ</t>
    </rPh>
    <rPh sb="11" eb="12">
      <t>オコナ</t>
    </rPh>
    <rPh sb="13" eb="17">
      <t>トドウフケン</t>
    </rPh>
    <rPh sb="21" eb="22">
      <t>スデ</t>
    </rPh>
    <rPh sb="23" eb="26">
      <t>ジギョウショ</t>
    </rPh>
    <rPh sb="30" eb="31">
      <t>ユビ</t>
    </rPh>
    <rPh sb="59" eb="61">
      <t>ベッシ</t>
    </rPh>
    <phoneticPr fontId="2"/>
  </si>
  <si>
    <t>　　　　　　</t>
    <phoneticPr fontId="2"/>
  </si>
  <si>
    <t>付表９－１　</t>
    <rPh sb="0" eb="2">
      <t>フヒョウ</t>
    </rPh>
    <phoneticPr fontId="2"/>
  </si>
  <si>
    <t>就労移行支援事業所の指定に係る記載事項</t>
    <rPh sb="8" eb="9">
      <t>ショ</t>
    </rPh>
    <phoneticPr fontId="2"/>
  </si>
  <si>
    <t>（　一般型　・　資格取得型　）</t>
    <rPh sb="2" eb="5">
      <t>イッパンガタ</t>
    </rPh>
    <rPh sb="8" eb="10">
      <t>シカク</t>
    </rPh>
    <rPh sb="10" eb="12">
      <t>シュトク</t>
    </rPh>
    <rPh sb="12" eb="13">
      <t>ガタ</t>
    </rPh>
    <phoneticPr fontId="2"/>
  </si>
  <si>
    <t>※いずれかに○を付してください。</t>
    <phoneticPr fontId="2"/>
  </si>
  <si>
    <t>事
業
所</t>
    <rPh sb="0" eb="1">
      <t>コト</t>
    </rPh>
    <rPh sb="2" eb="3">
      <t>ギョウ</t>
    </rPh>
    <rPh sb="4" eb="5">
      <t>トコロ</t>
    </rPh>
    <phoneticPr fontId="2"/>
  </si>
  <si>
    <t>名　　称</t>
    <rPh sb="0" eb="1">
      <t>メイ</t>
    </rPh>
    <rPh sb="3" eb="4">
      <t>ショウ</t>
    </rPh>
    <phoneticPr fontId="2"/>
  </si>
  <si>
    <t>（郵便番号　　714－　0057　）</t>
    <rPh sb="1" eb="3">
      <t>ユウビン</t>
    </rPh>
    <rPh sb="3" eb="5">
      <t>バンゴウ</t>
    </rPh>
    <phoneticPr fontId="2"/>
  </si>
  <si>
    <t xml:space="preserve">    岡山県</t>
    <phoneticPr fontId="2"/>
  </si>
  <si>
    <t>金浦１３７１－２　</t>
    <rPh sb="0" eb="2">
      <t>カナウラ</t>
    </rPh>
    <phoneticPr fontId="2"/>
  </si>
  <si>
    <t>連 絡 先</t>
    <rPh sb="0" eb="1">
      <t>レン</t>
    </rPh>
    <rPh sb="2" eb="3">
      <t>ラク</t>
    </rPh>
    <rPh sb="4" eb="5">
      <t>サキ</t>
    </rPh>
    <phoneticPr fontId="2"/>
  </si>
  <si>
    <t>住　所</t>
    <rPh sb="0" eb="1">
      <t>ジュウ</t>
    </rPh>
    <rPh sb="2" eb="3">
      <t>トコロ</t>
    </rPh>
    <phoneticPr fontId="2"/>
  </si>
  <si>
    <t>（郵便番号　720-0825　）</t>
    <phoneticPr fontId="2"/>
  </si>
  <si>
    <t>広島県</t>
    <rPh sb="0" eb="3">
      <t>ヒロシマケン</t>
    </rPh>
    <phoneticPr fontId="2"/>
  </si>
  <si>
    <t>福山市</t>
    <rPh sb="0" eb="3">
      <t>フクヤマシ</t>
    </rPh>
    <phoneticPr fontId="2"/>
  </si>
  <si>
    <t>沖野上町５丁目１６番７号</t>
    <rPh sb="0" eb="4">
      <t>オキノガミチョウ</t>
    </rPh>
    <rPh sb="5" eb="7">
      <t>チョウメ</t>
    </rPh>
    <rPh sb="9" eb="10">
      <t>バン</t>
    </rPh>
    <rPh sb="11" eb="12">
      <t>ゴウ</t>
    </rPh>
    <phoneticPr fontId="2"/>
  </si>
  <si>
    <t>当該事業所で兼務する他の職種（兼務の場合記入）</t>
    <rPh sb="0" eb="2">
      <t>トウガイ</t>
    </rPh>
    <rPh sb="2" eb="5">
      <t>ジギョウショ</t>
    </rPh>
    <rPh sb="6" eb="8">
      <t>ケンム</t>
    </rPh>
    <rPh sb="10" eb="11">
      <t>タ</t>
    </rPh>
    <rPh sb="12" eb="14">
      <t>ショクシュ</t>
    </rPh>
    <rPh sb="15" eb="17">
      <t>ケンム</t>
    </rPh>
    <rPh sb="18" eb="20">
      <t>バアイ</t>
    </rPh>
    <rPh sb="20" eb="22">
      <t>キニュウ</t>
    </rPh>
    <phoneticPr fontId="2"/>
  </si>
  <si>
    <t>同一敷地内の他の事業所又は
施設の従業者との兼務
（兼務の場合記入）</t>
    <rPh sb="0" eb="2">
      <t>ドウイツ</t>
    </rPh>
    <rPh sb="2" eb="5">
      <t>シキチナイ</t>
    </rPh>
    <rPh sb="6" eb="7">
      <t>タ</t>
    </rPh>
    <rPh sb="8" eb="11">
      <t>ジギョウショ</t>
    </rPh>
    <rPh sb="11" eb="12">
      <t>マタ</t>
    </rPh>
    <rPh sb="14" eb="16">
      <t>シセツ</t>
    </rPh>
    <rPh sb="17" eb="20">
      <t>ジュウギョウシャ</t>
    </rPh>
    <rPh sb="22" eb="24">
      <t>ケンム</t>
    </rPh>
    <rPh sb="26" eb="28">
      <t>ケンム</t>
    </rPh>
    <rPh sb="29" eb="31">
      <t>バアイ</t>
    </rPh>
    <rPh sb="31" eb="33">
      <t>キニュウ</t>
    </rPh>
    <phoneticPr fontId="2"/>
  </si>
  <si>
    <t>事業所等の名称</t>
    <rPh sb="0" eb="3">
      <t>ジギョウショ</t>
    </rPh>
    <rPh sb="3" eb="4">
      <t>トウ</t>
    </rPh>
    <rPh sb="5" eb="7">
      <t>メイショウ</t>
    </rPh>
    <phoneticPr fontId="2"/>
  </si>
  <si>
    <t>兼務する職種
及び勤務時間等</t>
    <rPh sb="0" eb="2">
      <t>ケンム</t>
    </rPh>
    <rPh sb="4" eb="6">
      <t>ショクシュ</t>
    </rPh>
    <rPh sb="7" eb="8">
      <t>オヨ</t>
    </rPh>
    <rPh sb="9" eb="11">
      <t>キンム</t>
    </rPh>
    <rPh sb="11" eb="13">
      <t>ジカン</t>
    </rPh>
    <rPh sb="13" eb="14">
      <t>トウ</t>
    </rPh>
    <phoneticPr fontId="2"/>
  </si>
  <si>
    <t>実施主体が地方公共団体である場合は、当該事業の実施について定めのある条例等</t>
    <rPh sb="0" eb="2">
      <t>ジッシ</t>
    </rPh>
    <rPh sb="2" eb="4">
      <t>シュタイ</t>
    </rPh>
    <rPh sb="5" eb="7">
      <t>チホウ</t>
    </rPh>
    <rPh sb="7" eb="9">
      <t>コウキョウ</t>
    </rPh>
    <rPh sb="9" eb="11">
      <t>ダンタイ</t>
    </rPh>
    <rPh sb="14" eb="16">
      <t>バアイ</t>
    </rPh>
    <rPh sb="18" eb="20">
      <t>トウガイ</t>
    </rPh>
    <rPh sb="20" eb="22">
      <t>ジギョウ</t>
    </rPh>
    <rPh sb="23" eb="25">
      <t>ジッシ</t>
    </rPh>
    <rPh sb="29" eb="30">
      <t>サダ</t>
    </rPh>
    <rPh sb="34" eb="36">
      <t>ジョウレイ</t>
    </rPh>
    <rPh sb="36" eb="37">
      <t>トウ</t>
    </rPh>
    <phoneticPr fontId="2"/>
  </si>
  <si>
    <t>サービス管理
責任者</t>
    <phoneticPr fontId="2"/>
  </si>
  <si>
    <t>住 所</t>
    <rPh sb="0" eb="1">
      <t>ジュウ</t>
    </rPh>
    <rPh sb="2" eb="3">
      <t>トコロ</t>
    </rPh>
    <phoneticPr fontId="2"/>
  </si>
  <si>
    <t>従業者の職種・員数</t>
    <phoneticPr fontId="2"/>
  </si>
  <si>
    <t>就労支援員</t>
    <rPh sb="0" eb="2">
      <t>シュウロウ</t>
    </rPh>
    <rPh sb="2" eb="5">
      <t>シエンイン</t>
    </rPh>
    <phoneticPr fontId="2"/>
  </si>
  <si>
    <t>専従</t>
    <rPh sb="0" eb="2">
      <t>センジュウ</t>
    </rPh>
    <phoneticPr fontId="2"/>
  </si>
  <si>
    <t>兼務</t>
    <rPh sb="0" eb="2">
      <t>ケンム</t>
    </rPh>
    <phoneticPr fontId="2"/>
  </si>
  <si>
    <t>従業者数</t>
    <rPh sb="0" eb="2">
      <t>ジュウギョウ</t>
    </rPh>
    <rPh sb="2" eb="3">
      <t>シャ</t>
    </rPh>
    <rPh sb="3" eb="4">
      <t>カズ</t>
    </rPh>
    <phoneticPr fontId="2"/>
  </si>
  <si>
    <t>常勤（人）</t>
    <rPh sb="0" eb="2">
      <t>ジョウキン</t>
    </rPh>
    <rPh sb="3" eb="4">
      <t>ヒト</t>
    </rPh>
    <phoneticPr fontId="2"/>
  </si>
  <si>
    <t>非常勤（人）</t>
    <rPh sb="0" eb="3">
      <t>ヒジョウキン</t>
    </rPh>
    <rPh sb="4" eb="5">
      <t>ヒト</t>
    </rPh>
    <phoneticPr fontId="2"/>
  </si>
  <si>
    <t>常勤換算後の人数（人）</t>
    <rPh sb="0" eb="2">
      <t>ジョウキン</t>
    </rPh>
    <rPh sb="2" eb="4">
      <t>カンザン</t>
    </rPh>
    <rPh sb="4" eb="5">
      <t>ゴ</t>
    </rPh>
    <rPh sb="6" eb="8">
      <t>ニンズウ</t>
    </rPh>
    <rPh sb="9" eb="10">
      <t>ニン</t>
    </rPh>
    <phoneticPr fontId="2"/>
  </si>
  <si>
    <t>基準上の必要人数（人）</t>
    <rPh sb="0" eb="2">
      <t>キジュン</t>
    </rPh>
    <rPh sb="2" eb="3">
      <t>ジョウ</t>
    </rPh>
    <rPh sb="4" eb="6">
      <t>ヒツヨウ</t>
    </rPh>
    <rPh sb="6" eb="8">
      <t>ニンズウ</t>
    </rPh>
    <rPh sb="9" eb="10">
      <t>ニン</t>
    </rPh>
    <phoneticPr fontId="2"/>
  </si>
  <si>
    <t>その他の従業者</t>
    <rPh sb="2" eb="3">
      <t>タ</t>
    </rPh>
    <rPh sb="4" eb="7">
      <t>ジュウギョウシャ</t>
    </rPh>
    <phoneticPr fontId="2"/>
  </si>
  <si>
    <t>前年度の平均利用者数（人）</t>
    <rPh sb="0" eb="3">
      <t>ゼンネンド</t>
    </rPh>
    <rPh sb="4" eb="6">
      <t>ヘイキン</t>
    </rPh>
    <rPh sb="6" eb="8">
      <t>リヨウ</t>
    </rPh>
    <rPh sb="8" eb="9">
      <t>シャ</t>
    </rPh>
    <rPh sb="9" eb="10">
      <t>スウ</t>
    </rPh>
    <rPh sb="11" eb="12">
      <t>ニン</t>
    </rPh>
    <phoneticPr fontId="2"/>
  </si>
  <si>
    <t>主な掲示事項</t>
    <phoneticPr fontId="2"/>
  </si>
  <si>
    <t>　　　　18人</t>
    <phoneticPr fontId="2"/>
  </si>
  <si>
    <t>基準上の必要定員</t>
    <rPh sb="0" eb="2">
      <t>キジュン</t>
    </rPh>
    <rPh sb="2" eb="3">
      <t>ジョウ</t>
    </rPh>
    <rPh sb="4" eb="6">
      <t>ヒツヨウ</t>
    </rPh>
    <rPh sb="6" eb="8">
      <t>テイイン</t>
    </rPh>
    <phoneticPr fontId="2"/>
  </si>
  <si>
    <t>　　　　　　　　　　人</t>
    <rPh sb="10" eb="11">
      <t>ニン</t>
    </rPh>
    <phoneticPr fontId="2"/>
  </si>
  <si>
    <t>主たる対象者</t>
    <rPh sb="0" eb="1">
      <t>シュ</t>
    </rPh>
    <rPh sb="3" eb="6">
      <t>タイショウシャ</t>
    </rPh>
    <phoneticPr fontId="2"/>
  </si>
  <si>
    <t>特定なし・身体障害者（細分なし，肢体不自由，視覚障害，聴覚・言語障害，内部障害）・知的障害者
・精神障害者・難病患者等</t>
    <rPh sb="0" eb="2">
      <t>トクテイ</t>
    </rPh>
    <rPh sb="5" eb="7">
      <t>シンタイ</t>
    </rPh>
    <rPh sb="7" eb="10">
      <t>ショウガイシャ</t>
    </rPh>
    <rPh sb="22" eb="24">
      <t>シカク</t>
    </rPh>
    <rPh sb="24" eb="26">
      <t>ショウガイ</t>
    </rPh>
    <rPh sb="27" eb="29">
      <t>チョウカク</t>
    </rPh>
    <rPh sb="30" eb="32">
      <t>ゲンゴ</t>
    </rPh>
    <rPh sb="32" eb="34">
      <t>ショウガイ</t>
    </rPh>
    <rPh sb="35" eb="37">
      <t>ナイブ</t>
    </rPh>
    <rPh sb="37" eb="39">
      <t>ショウガイ</t>
    </rPh>
    <rPh sb="41" eb="43">
      <t>チテキ</t>
    </rPh>
    <rPh sb="43" eb="46">
      <t>ショウガイシャ</t>
    </rPh>
    <rPh sb="48" eb="50">
      <t>セイシン</t>
    </rPh>
    <rPh sb="50" eb="53">
      <t>ショウガイシャ</t>
    </rPh>
    <rPh sb="54" eb="58">
      <t>ナンビョウカンジャ</t>
    </rPh>
    <rPh sb="58" eb="59">
      <t>トウ</t>
    </rPh>
    <phoneticPr fontId="2"/>
  </si>
  <si>
    <t>利用料</t>
    <rPh sb="0" eb="3">
      <t>リヨウリョウ</t>
    </rPh>
    <phoneticPr fontId="2"/>
  </si>
  <si>
    <t>障害者総合支援法に定める通り</t>
    <phoneticPr fontId="2"/>
  </si>
  <si>
    <t>その他の費用</t>
    <rPh sb="2" eb="3">
      <t>タ</t>
    </rPh>
    <rPh sb="4" eb="6">
      <t>ヒヨウ</t>
    </rPh>
    <phoneticPr fontId="2"/>
  </si>
  <si>
    <t>運営規定に定めるとおり</t>
    <phoneticPr fontId="2"/>
  </si>
  <si>
    <t>その他参考となる事項</t>
    <rPh sb="2" eb="3">
      <t>タ</t>
    </rPh>
    <rPh sb="3" eb="5">
      <t>サンコウ</t>
    </rPh>
    <rPh sb="8" eb="10">
      <t>ジコウ</t>
    </rPh>
    <phoneticPr fontId="2"/>
  </si>
  <si>
    <t>第三者評価の実施状況</t>
    <rPh sb="0" eb="3">
      <t>ダイサンシャ</t>
    </rPh>
    <rPh sb="3" eb="5">
      <t>ヒョウカ</t>
    </rPh>
    <rPh sb="6" eb="8">
      <t>ジッシ</t>
    </rPh>
    <rPh sb="8" eb="10">
      <t>ジョウキョウ</t>
    </rPh>
    <phoneticPr fontId="2"/>
  </si>
  <si>
    <t>している　・　していない</t>
    <phoneticPr fontId="2"/>
  </si>
  <si>
    <t>苦情解決の措置概要</t>
    <rPh sb="0" eb="2">
      <t>クジョウ</t>
    </rPh>
    <rPh sb="2" eb="4">
      <t>カイケツ</t>
    </rPh>
    <rPh sb="5" eb="7">
      <t>ソチ</t>
    </rPh>
    <rPh sb="7" eb="9">
      <t>ガイヨウ</t>
    </rPh>
    <phoneticPr fontId="2"/>
  </si>
  <si>
    <t>窓口（連絡先）</t>
    <rPh sb="0" eb="2">
      <t>マドグチ</t>
    </rPh>
    <rPh sb="3" eb="6">
      <t>レンラクサキ</t>
    </rPh>
    <phoneticPr fontId="2"/>
  </si>
  <si>
    <t>その他</t>
    <rPh sb="2" eb="3">
      <t>タ</t>
    </rPh>
    <phoneticPr fontId="2"/>
  </si>
  <si>
    <t>協力医療機関</t>
    <rPh sb="0" eb="2">
      <t>キョウリョク</t>
    </rPh>
    <rPh sb="2" eb="4">
      <t>イリョウ</t>
    </rPh>
    <rPh sb="4" eb="6">
      <t>キカン</t>
    </rPh>
    <phoneticPr fontId="2"/>
  </si>
  <si>
    <t>名　称</t>
    <rPh sb="0" eb="1">
      <t>メイ</t>
    </rPh>
    <rPh sb="2" eb="3">
      <t>ショウ</t>
    </rPh>
    <phoneticPr fontId="2"/>
  </si>
  <si>
    <t>主な診療科名</t>
    <rPh sb="0" eb="1">
      <t>オモ</t>
    </rPh>
    <rPh sb="2" eb="5">
      <t>シンリョウカ</t>
    </rPh>
    <rPh sb="5" eb="6">
      <t>メイ</t>
    </rPh>
    <phoneticPr fontId="2"/>
  </si>
  <si>
    <t>連携する公共職業安定所
その他関係機関の名称</t>
    <rPh sb="0" eb="2">
      <t>レンケイ</t>
    </rPh>
    <rPh sb="4" eb="6">
      <t>コウキョウ</t>
    </rPh>
    <rPh sb="6" eb="8">
      <t>ショクギョウ</t>
    </rPh>
    <rPh sb="8" eb="11">
      <t>アンテイジョ</t>
    </rPh>
    <rPh sb="14" eb="15">
      <t>タ</t>
    </rPh>
    <rPh sb="15" eb="17">
      <t>カンケイ</t>
    </rPh>
    <rPh sb="17" eb="19">
      <t>キカン</t>
    </rPh>
    <rPh sb="20" eb="22">
      <t>メイショウ</t>
    </rPh>
    <phoneticPr fontId="2"/>
  </si>
  <si>
    <t>多機能型による事業の実施の有無</t>
    <rPh sb="0" eb="3">
      <t>タキノウ</t>
    </rPh>
    <rPh sb="3" eb="4">
      <t>ガタ</t>
    </rPh>
    <rPh sb="7" eb="9">
      <t>ジギョウ</t>
    </rPh>
    <rPh sb="10" eb="12">
      <t>ジッシ</t>
    </rPh>
    <rPh sb="13" eb="15">
      <t>ウム</t>
    </rPh>
    <phoneticPr fontId="2"/>
  </si>
  <si>
    <t>有　　・　　無</t>
    <rPh sb="0" eb="1">
      <t>ユウ</t>
    </rPh>
    <rPh sb="6" eb="7">
      <t>ム</t>
    </rPh>
    <phoneticPr fontId="2"/>
  </si>
  <si>
    <t>別添のとおり（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協力医療機関との契約の内容を記載した書類）</t>
    <phoneticPr fontId="2"/>
  </si>
  <si>
    <t>１　「受付番号」，「基準上の必要人数」及び「基準上の必要定員」欄には，記載しないでください。</t>
    <phoneticPr fontId="2"/>
  </si>
  <si>
    <t>２　記入欄が不足する場合は，適宜欄を設けて記載するか，又は別様に記載した書類を添付してください。</t>
    <phoneticPr fontId="2"/>
  </si>
  <si>
    <t>３　新設の場合は，「前年度の平均利用者数」欄には，推定数を記載してください。</t>
    <rPh sb="29" eb="31">
      <t>キサイ</t>
    </rPh>
    <phoneticPr fontId="2"/>
  </si>
  <si>
    <t>４　「主な掲示事項」欄には，その内容を簡潔に記載してください。</t>
    <phoneticPr fontId="2"/>
  </si>
  <si>
    <t>５　「その他の費用」欄には，利用者又はその家族に直接金銭の負担を求める場合のサービス内容について記載してください。</t>
    <rPh sb="14" eb="17">
      <t>リヨウシャ</t>
    </rPh>
    <phoneticPr fontId="2"/>
  </si>
  <si>
    <t>６　従たる事業所を設置する場合は，付表９－２を併せて提出してください。</t>
    <rPh sb="2" eb="3">
      <t>ジュウ</t>
    </rPh>
    <rPh sb="5" eb="8">
      <t>ジギョウショ</t>
    </rPh>
    <rPh sb="9" eb="11">
      <t>セッチ</t>
    </rPh>
    <phoneticPr fontId="2"/>
  </si>
  <si>
    <t>７　多機能型による事業を実施する場合は，各事業の付表及び付表11を併せて提出してください。</t>
    <rPh sb="16" eb="18">
      <t>バアイ</t>
    </rPh>
    <rPh sb="26" eb="27">
      <t>オヨ</t>
    </rPh>
    <phoneticPr fontId="2"/>
  </si>
  <si>
    <t>9-1</t>
    <phoneticPr fontId="2"/>
  </si>
  <si>
    <t>周辺図</t>
    <rPh sb="0" eb="3">
      <t>シュウヘンズ</t>
    </rPh>
    <phoneticPr fontId="2"/>
  </si>
  <si>
    <t>机１　椅子２</t>
    <rPh sb="0" eb="1">
      <t>ツクエ</t>
    </rPh>
    <rPh sb="3" eb="5">
      <t>イス</t>
    </rPh>
    <phoneticPr fontId="2"/>
  </si>
  <si>
    <t>机４　椅子４　鍵付収納　パソコン　プリンタ</t>
    <rPh sb="0" eb="1">
      <t>ツクエ</t>
    </rPh>
    <rPh sb="3" eb="5">
      <t>イス</t>
    </rPh>
    <rPh sb="7" eb="9">
      <t>カギツ</t>
    </rPh>
    <rPh sb="9" eb="11">
      <t>シュウノウ</t>
    </rPh>
    <phoneticPr fontId="2"/>
  </si>
  <si>
    <t>鍵付きの収納スペースがある。</t>
    <rPh sb="0" eb="2">
      <t>カギツ</t>
    </rPh>
    <rPh sb="4" eb="6">
      <t>シュウノウ</t>
    </rPh>
    <phoneticPr fontId="2"/>
  </si>
  <si>
    <t>手指洗浄設備として衛生備品を備えている。</t>
    <rPh sb="0" eb="6">
      <t>テユビセンジョウセツビ</t>
    </rPh>
    <rPh sb="9" eb="11">
      <t>エイセイ</t>
    </rPh>
    <rPh sb="11" eb="13">
      <t>ビヒン</t>
    </rPh>
    <rPh sb="14" eb="15">
      <t>ソナ</t>
    </rPh>
    <phoneticPr fontId="2"/>
  </si>
  <si>
    <t>※利用者には、この内容を印刷し、配布周知することとする。</t>
    <phoneticPr fontId="2"/>
  </si>
  <si>
    <t>相談，苦情に関する常設窓口として山内雄司 を受付担当者としている。また，担当者が不在の場合には苦情解決責任者をはじめ，他の者でも対応できるよう苦情受付シートを作成し、担当者に引き継いでいる。</t>
    <rPh sb="0" eb="2">
      <t>ソウダン</t>
    </rPh>
    <rPh sb="3" eb="5">
      <t>クジョウ</t>
    </rPh>
    <rPh sb="6" eb="7">
      <t>カン</t>
    </rPh>
    <rPh sb="9" eb="11">
      <t>ジョウセツ</t>
    </rPh>
    <rPh sb="11" eb="13">
      <t>マドグチ</t>
    </rPh>
    <rPh sb="16" eb="18">
      <t>ヤマウチ</t>
    </rPh>
    <rPh sb="18" eb="20">
      <t>ユウジ</t>
    </rPh>
    <rPh sb="22" eb="24">
      <t>ウケツケ</t>
    </rPh>
    <rPh sb="24" eb="27">
      <t>タントウシャ</t>
    </rPh>
    <phoneticPr fontId="2"/>
  </si>
  <si>
    <t>・受付日時：月曜日〜金曜日　９時３０分から１５時３０分</t>
    <rPh sb="1" eb="5">
      <t>ウケツk</t>
    </rPh>
    <rPh sb="6" eb="7">
      <t>ゲツヨ</t>
    </rPh>
    <rPh sb="7" eb="9">
      <t>ヨウb</t>
    </rPh>
    <rPh sb="10" eb="11">
      <t>キン</t>
    </rPh>
    <rPh sb="11" eb="13">
      <t>ヨ</t>
    </rPh>
    <rPh sb="15" eb="16">
      <t>ジ</t>
    </rPh>
    <rPh sb="18" eb="19">
      <t>フン</t>
    </rPh>
    <rPh sb="23" eb="24">
      <t>ジ</t>
    </rPh>
    <rPh sb="26" eb="27">
      <t>フン</t>
    </rPh>
    <phoneticPr fontId="2"/>
  </si>
  <si>
    <t>【外部相談窓口】</t>
    <rPh sb="1" eb="3">
      <t>ガイブ</t>
    </rPh>
    <rPh sb="3" eb="5">
      <t>ソウダン</t>
    </rPh>
    <rPh sb="5" eb="7">
      <t>マドグチ</t>
    </rPh>
    <phoneticPr fontId="2"/>
  </si>
  <si>
    <t>　　　住所：岡山県岡山市北区南方二丁目１３番1号　きらめきプラザ3階</t>
    <rPh sb="3" eb="6">
      <t>10sh</t>
    </rPh>
    <rPh sb="6" eb="9">
      <t>オカヤマケン</t>
    </rPh>
    <rPh sb="16" eb="17">
      <t>②</t>
    </rPh>
    <rPh sb="21" eb="22">
      <t>バン</t>
    </rPh>
    <rPh sb="23" eb="24">
      <t>ゴ</t>
    </rPh>
    <rPh sb="33" eb="34">
      <t>カイ</t>
    </rPh>
    <phoneticPr fontId="2"/>
  </si>
  <si>
    <t>（受付日時：月曜日から金曜日　８時３０分から１７時１５分、年末年始及び国民の祝日を除く）</t>
    <rPh sb="1" eb="6">
      <t>ウケツk</t>
    </rPh>
    <rPh sb="6" eb="9">
      <t>ゲツヨ</t>
    </rPh>
    <rPh sb="11" eb="14">
      <t>キンヨ</t>
    </rPh>
    <rPh sb="16" eb="19">
      <t>ジ</t>
    </rPh>
    <rPh sb="19" eb="22">
      <t>フン</t>
    </rPh>
    <rPh sb="24" eb="25">
      <t>ジ</t>
    </rPh>
    <rPh sb="27" eb="44">
      <t>フン</t>
    </rPh>
    <phoneticPr fontId="2"/>
  </si>
  <si>
    <t>【市町村担当窓口】</t>
    <rPh sb="1" eb="4">
      <t>シチョウソン</t>
    </rPh>
    <rPh sb="4" eb="6">
      <t>タントウ</t>
    </rPh>
    <rPh sb="6" eb="8">
      <t>マドグチ</t>
    </rPh>
    <phoneticPr fontId="2"/>
  </si>
  <si>
    <t>　　住所：岡山県笠岡市中央町1-1</t>
    <rPh sb="2" eb="5">
      <t>10sh</t>
    </rPh>
    <phoneticPr fontId="2"/>
  </si>
  <si>
    <t>当該事業所において，処理できない内容についても適切な対応方法を利用者の立場にたって検討し，対応・紹介する。</t>
    <rPh sb="0" eb="2">
      <t>トウガイ</t>
    </rPh>
    <rPh sb="2" eb="5">
      <t>ジギョウショ</t>
    </rPh>
    <rPh sb="10" eb="12">
      <t>ショリ</t>
    </rPh>
    <rPh sb="16" eb="18">
      <t>ナイヨウ</t>
    </rPh>
    <rPh sb="23" eb="25">
      <t>テキセツ</t>
    </rPh>
    <rPh sb="26" eb="28">
      <t>タイオウ</t>
    </rPh>
    <rPh sb="28" eb="30">
      <t>ホウホウ</t>
    </rPh>
    <rPh sb="31" eb="34">
      <t>リヨウシャ</t>
    </rPh>
    <phoneticPr fontId="2"/>
  </si>
  <si>
    <t>・笠岡市地域福祉課　社会福祉係　電話：0865-69-2133　FAX：0865-69-2182</t>
    <rPh sb="1" eb="4">
      <t>カサオカシ</t>
    </rPh>
    <rPh sb="4" eb="6">
      <t>チイキ</t>
    </rPh>
    <rPh sb="6" eb="9">
      <t>フクシカ</t>
    </rPh>
    <rPh sb="10" eb="12">
      <t>シャカイ</t>
    </rPh>
    <rPh sb="12" eb="14">
      <t>フクシ</t>
    </rPh>
    <rPh sb="14" eb="15">
      <t>カカ</t>
    </rPh>
    <rPh sb="16" eb="19">
      <t>デンw</t>
    </rPh>
    <phoneticPr fontId="2"/>
  </si>
  <si>
    <t>　　</t>
    <phoneticPr fontId="2"/>
  </si>
  <si>
    <t>第２条　第７項</t>
    <rPh sb="0" eb="1">
      <t>ダイ</t>
    </rPh>
    <rPh sb="2" eb="3">
      <t>ジョウ</t>
    </rPh>
    <rPh sb="4" eb="5">
      <t>ダイ</t>
    </rPh>
    <rPh sb="6" eb="7">
      <t>コウ</t>
    </rPh>
    <phoneticPr fontId="2"/>
  </si>
  <si>
    <t>(参考様式７）</t>
    <phoneticPr fontId="2"/>
  </si>
  <si>
    <t>組　　織　　体　　制　　図</t>
    <phoneticPr fontId="2"/>
  </si>
  <si>
    <t>サービスの種類</t>
    <rPh sb="5" eb="7">
      <t>シュルイ</t>
    </rPh>
    <phoneticPr fontId="2"/>
  </si>
  <si>
    <t>　　氏名</t>
    <rPh sb="2" eb="4">
      <t>シメイ</t>
    </rPh>
    <phoneticPr fontId="2"/>
  </si>
  <si>
    <t>従業者氏名</t>
    <rPh sb="0" eb="3">
      <t>ジュウギョウシャ</t>
    </rPh>
    <rPh sb="3" eb="5">
      <t>シメイ</t>
    </rPh>
    <phoneticPr fontId="2"/>
  </si>
  <si>
    <t>渡邊　資子</t>
    <rPh sb="0" eb="2">
      <t>ワタナベ</t>
    </rPh>
    <rPh sb="3" eb="4">
      <t>シ</t>
    </rPh>
    <rPh sb="4" eb="5">
      <t>コ</t>
    </rPh>
    <phoneticPr fontId="2"/>
  </si>
  <si>
    <t>村上　亜矢乃</t>
    <rPh sb="0" eb="2">
      <t>ムラカミ</t>
    </rPh>
    <rPh sb="3" eb="6">
      <t>アヤノ</t>
    </rPh>
    <phoneticPr fontId="2"/>
  </si>
  <si>
    <t>就労支援員</t>
    <rPh sb="0" eb="2">
      <t>シュウロウ</t>
    </rPh>
    <rPh sb="2" eb="4">
      <t>シエン</t>
    </rPh>
    <rPh sb="4" eb="5">
      <t>イン</t>
    </rPh>
    <phoneticPr fontId="2"/>
  </si>
  <si>
    <t>外部委員</t>
    <rPh sb="0" eb="2">
      <t>ガイブ</t>
    </rPh>
    <rPh sb="2" eb="4">
      <t>イイン</t>
    </rPh>
    <phoneticPr fontId="2"/>
  </si>
  <si>
    <t>田中　早苗</t>
    <rPh sb="0" eb="2">
      <t>タナカ</t>
    </rPh>
    <rPh sb="3" eb="5">
      <t>サナエ</t>
    </rPh>
    <phoneticPr fontId="2"/>
  </si>
  <si>
    <t>タナカ　サナエ</t>
    <phoneticPr fontId="2"/>
  </si>
  <si>
    <t>（郵便番号　651-0056　）
　　兵庫県神戸市中央区熊内町4-10-6 パレスエクセル新神戸1301</t>
    <rPh sb="1" eb="3">
      <t>ユウビン</t>
    </rPh>
    <rPh sb="3" eb="5">
      <t>バンゴウ</t>
    </rPh>
    <rPh sb="19" eb="21">
      <t>ヒョウゴ</t>
    </rPh>
    <rPh sb="21" eb="22">
      <t>ケン</t>
    </rPh>
    <rPh sb="22" eb="24">
      <t>コウベ</t>
    </rPh>
    <rPh sb="24" eb="25">
      <t>シ</t>
    </rPh>
    <rPh sb="25" eb="27">
      <t>チュウオウ</t>
    </rPh>
    <rPh sb="27" eb="28">
      <t>ク</t>
    </rPh>
    <rPh sb="28" eb="29">
      <t>クマ</t>
    </rPh>
    <rPh sb="29" eb="30">
      <t>ナイ</t>
    </rPh>
    <rPh sb="30" eb="31">
      <t>マチ</t>
    </rPh>
    <phoneticPr fontId="2"/>
  </si>
  <si>
    <t>080-3890-8696</t>
    <phoneticPr fontId="2"/>
  </si>
  <si>
    <t>昭和63年4月～平成7年3月</t>
    <rPh sb="0" eb="2">
      <t>ショウワ</t>
    </rPh>
    <rPh sb="4" eb="5">
      <t>ネン</t>
    </rPh>
    <rPh sb="6" eb="7">
      <t>ガツ</t>
    </rPh>
    <rPh sb="8" eb="10">
      <t>ヘイセイ</t>
    </rPh>
    <rPh sb="11" eb="12">
      <t>ネン</t>
    </rPh>
    <rPh sb="13" eb="14">
      <t>ガツ</t>
    </rPh>
    <phoneticPr fontId="3"/>
  </si>
  <si>
    <t>平成7年4月～平成15年3月</t>
    <rPh sb="0" eb="2">
      <t>ヘイセイ</t>
    </rPh>
    <rPh sb="3" eb="4">
      <t>ネン</t>
    </rPh>
    <rPh sb="5" eb="6">
      <t>ガツ</t>
    </rPh>
    <rPh sb="7" eb="9">
      <t>ヘイセイ</t>
    </rPh>
    <rPh sb="11" eb="12">
      <t>ネン</t>
    </rPh>
    <rPh sb="13" eb="14">
      <t>ガツ</t>
    </rPh>
    <phoneticPr fontId="3"/>
  </si>
  <si>
    <t>平成16年4月～平成16年6月</t>
    <rPh sb="0" eb="2">
      <t>ヘイセイ</t>
    </rPh>
    <rPh sb="4" eb="5">
      <t>ネン</t>
    </rPh>
    <rPh sb="6" eb="7">
      <t>ガツ</t>
    </rPh>
    <rPh sb="8" eb="10">
      <t>ヘイセイ</t>
    </rPh>
    <rPh sb="12" eb="13">
      <t>ネン</t>
    </rPh>
    <rPh sb="14" eb="15">
      <t>ガツ</t>
    </rPh>
    <phoneticPr fontId="3"/>
  </si>
  <si>
    <t>平成16年7月～平成24年10月</t>
    <rPh sb="0" eb="2">
      <t>ヘイセイ</t>
    </rPh>
    <rPh sb="4" eb="5">
      <t>ネン</t>
    </rPh>
    <rPh sb="6" eb="7">
      <t>ガツ</t>
    </rPh>
    <rPh sb="8" eb="10">
      <t>ヘイセイ</t>
    </rPh>
    <rPh sb="12" eb="13">
      <t>ネン</t>
    </rPh>
    <rPh sb="15" eb="16">
      <t>ガツ</t>
    </rPh>
    <phoneticPr fontId="3"/>
  </si>
  <si>
    <t>平成24年11月～平成25年5月</t>
    <rPh sb="0" eb="2">
      <t>ヘイセイ</t>
    </rPh>
    <rPh sb="4" eb="5">
      <t>ネン</t>
    </rPh>
    <rPh sb="7" eb="8">
      <t>ガツ</t>
    </rPh>
    <rPh sb="9" eb="11">
      <t>ヘイセイ</t>
    </rPh>
    <rPh sb="13" eb="14">
      <t>ネン</t>
    </rPh>
    <rPh sb="15" eb="16">
      <t>ガツ</t>
    </rPh>
    <phoneticPr fontId="3"/>
  </si>
  <si>
    <t>平成25年6月～令和2年12月</t>
    <rPh sb="0" eb="2">
      <t>ヘイセイ</t>
    </rPh>
    <rPh sb="4" eb="5">
      <t>ネン</t>
    </rPh>
    <rPh sb="6" eb="7">
      <t>ガツ</t>
    </rPh>
    <rPh sb="8" eb="10">
      <t>レイワ</t>
    </rPh>
    <rPh sb="11" eb="12">
      <t>ネン</t>
    </rPh>
    <rPh sb="14" eb="15">
      <t>ガツ</t>
    </rPh>
    <phoneticPr fontId="3"/>
  </si>
  <si>
    <t>社会福祉法人光明会　小ざくら保育園</t>
    <rPh sb="0" eb="2">
      <t>シャカイ</t>
    </rPh>
    <rPh sb="2" eb="4">
      <t>フクシ</t>
    </rPh>
    <rPh sb="4" eb="6">
      <t>ホウジン</t>
    </rPh>
    <rPh sb="6" eb="8">
      <t>コウミョウ</t>
    </rPh>
    <rPh sb="8" eb="9">
      <t>カイ</t>
    </rPh>
    <rPh sb="10" eb="11">
      <t>ショウ</t>
    </rPh>
    <rPh sb="14" eb="17">
      <t>ホイクエン</t>
    </rPh>
    <phoneticPr fontId="2"/>
  </si>
  <si>
    <t>社会福祉法人いずみ福祉事業会　いずみ乙島保育園</t>
    <rPh sb="0" eb="6">
      <t>シャカイフクシホウジン</t>
    </rPh>
    <rPh sb="9" eb="11">
      <t>フクシ</t>
    </rPh>
    <rPh sb="11" eb="13">
      <t>ジギョウ</t>
    </rPh>
    <rPh sb="13" eb="14">
      <t>カイ</t>
    </rPh>
    <rPh sb="18" eb="19">
      <t>オツ</t>
    </rPh>
    <rPh sb="19" eb="20">
      <t>シマ</t>
    </rPh>
    <rPh sb="20" eb="23">
      <t>ホイクエン</t>
    </rPh>
    <phoneticPr fontId="2"/>
  </si>
  <si>
    <t>社会福祉法人倉敷市総合福祉事業会　倉敷市ふじ園</t>
    <rPh sb="0" eb="6">
      <t>シャカイフクシホウジン</t>
    </rPh>
    <rPh sb="6" eb="9">
      <t>クラシキシ</t>
    </rPh>
    <rPh sb="9" eb="11">
      <t>ソウゴウ</t>
    </rPh>
    <rPh sb="11" eb="13">
      <t>フクシ</t>
    </rPh>
    <rPh sb="13" eb="15">
      <t>ジギョウ</t>
    </rPh>
    <rPh sb="15" eb="16">
      <t>カイ</t>
    </rPh>
    <rPh sb="17" eb="20">
      <t>クラシキシ</t>
    </rPh>
    <rPh sb="22" eb="23">
      <t>エン</t>
    </rPh>
    <phoneticPr fontId="2"/>
  </si>
  <si>
    <t>社会福祉法人倉敷市総合福祉事業会　倉敷障がい者就業・生活支援センター</t>
    <rPh sb="17" eb="19">
      <t>クラシキ</t>
    </rPh>
    <rPh sb="19" eb="20">
      <t>ショウ</t>
    </rPh>
    <rPh sb="22" eb="23">
      <t>シャ</t>
    </rPh>
    <rPh sb="23" eb="25">
      <t>シュウギョウ</t>
    </rPh>
    <rPh sb="26" eb="28">
      <t>セイカツ</t>
    </rPh>
    <rPh sb="28" eb="30">
      <t>シエン</t>
    </rPh>
    <phoneticPr fontId="2"/>
  </si>
  <si>
    <t>社会福祉法人里庄町社会福祉協議会里庄町障がい者地域活動支援センター「四つ葉の家」</t>
    <rPh sb="6" eb="9">
      <t>サトショウチョウ</t>
    </rPh>
    <rPh sb="9" eb="11">
      <t>シャカイ</t>
    </rPh>
    <rPh sb="11" eb="13">
      <t>フクシ</t>
    </rPh>
    <rPh sb="13" eb="16">
      <t>キョウギカイ</t>
    </rPh>
    <rPh sb="16" eb="19">
      <t>サトショウチョウ</t>
    </rPh>
    <rPh sb="19" eb="20">
      <t>ショウ</t>
    </rPh>
    <rPh sb="22" eb="23">
      <t>シャ</t>
    </rPh>
    <rPh sb="23" eb="25">
      <t>チイキ</t>
    </rPh>
    <rPh sb="25" eb="27">
      <t>カツドウ</t>
    </rPh>
    <rPh sb="27" eb="29">
      <t>シエン</t>
    </rPh>
    <rPh sb="34" eb="35">
      <t>ヨ</t>
    </rPh>
    <rPh sb="36" eb="37">
      <t>バ</t>
    </rPh>
    <rPh sb="38" eb="39">
      <t>イエ</t>
    </rPh>
    <phoneticPr fontId="2"/>
  </si>
  <si>
    <t>社会福祉法人里庄町社会福祉協議会　就労継続支援B型「四つ葉の家」</t>
    <rPh sb="17" eb="19">
      <t>シュウロウ</t>
    </rPh>
    <rPh sb="19" eb="21">
      <t>ケイゾク</t>
    </rPh>
    <rPh sb="21" eb="23">
      <t>シエン</t>
    </rPh>
    <rPh sb="24" eb="25">
      <t>ガタ</t>
    </rPh>
    <rPh sb="26" eb="27">
      <t>ヨ</t>
    </rPh>
    <rPh sb="28" eb="29">
      <t>バ</t>
    </rPh>
    <rPh sb="30" eb="31">
      <t>イエ</t>
    </rPh>
    <phoneticPr fontId="2"/>
  </si>
  <si>
    <t>保育士</t>
    <rPh sb="0" eb="3">
      <t>ホイクシ</t>
    </rPh>
    <phoneticPr fontId="2"/>
  </si>
  <si>
    <t>支援員</t>
    <rPh sb="0" eb="2">
      <t>シエン</t>
    </rPh>
    <rPh sb="2" eb="3">
      <t>イン</t>
    </rPh>
    <phoneticPr fontId="2"/>
  </si>
  <si>
    <t>相談支援員</t>
    <rPh sb="0" eb="2">
      <t>ソウダン</t>
    </rPh>
    <rPh sb="2" eb="4">
      <t>シエン</t>
    </rPh>
    <rPh sb="4" eb="5">
      <t>イン</t>
    </rPh>
    <phoneticPr fontId="2"/>
  </si>
  <si>
    <t>管理者兼サービス管理責任者</t>
    <rPh sb="0" eb="3">
      <t>カンリシャ</t>
    </rPh>
    <rPh sb="3" eb="4">
      <t>ケン</t>
    </rPh>
    <rPh sb="8" eb="10">
      <t>カンリ</t>
    </rPh>
    <rPh sb="10" eb="12">
      <t>セキニン</t>
    </rPh>
    <rPh sb="12" eb="13">
      <t>シャ</t>
    </rPh>
    <phoneticPr fontId="2"/>
  </si>
  <si>
    <t>平成１５年１１月</t>
    <rPh sb="0" eb="2">
      <t>ヘイセイ</t>
    </rPh>
    <rPh sb="4" eb="5">
      <t>ネン</t>
    </rPh>
    <rPh sb="7" eb="8">
      <t>ガツ</t>
    </rPh>
    <phoneticPr fontId="2"/>
  </si>
  <si>
    <t>住吉　康子</t>
    <rPh sb="0" eb="2">
      <t>スミヨシ</t>
    </rPh>
    <rPh sb="3" eb="5">
      <t>ヤスコ</t>
    </rPh>
    <phoneticPr fontId="2"/>
  </si>
  <si>
    <t>管理者　山﨑裕昌　サービス管理責任者　田中早苗</t>
    <rPh sb="0" eb="3">
      <t>カンリシャ</t>
    </rPh>
    <rPh sb="4" eb="6">
      <t>ヤマサキ</t>
    </rPh>
    <rPh sb="6" eb="7">
      <t>ユウ</t>
    </rPh>
    <rPh sb="7" eb="8">
      <t>ショウ</t>
    </rPh>
    <rPh sb="13" eb="15">
      <t>カンリ</t>
    </rPh>
    <rPh sb="15" eb="17">
      <t>セキニン</t>
    </rPh>
    <rPh sb="17" eb="18">
      <t>シャ</t>
    </rPh>
    <rPh sb="19" eb="21">
      <t>タナカ</t>
    </rPh>
    <rPh sb="21" eb="23">
      <t>サナエ</t>
    </rPh>
    <phoneticPr fontId="2"/>
  </si>
  <si>
    <t>経営管理委員会</t>
    <rPh sb="0" eb="4">
      <t>ケイエイカンリ</t>
    </rPh>
    <rPh sb="4" eb="7">
      <t>イインカイ</t>
    </rPh>
    <phoneticPr fontId="2"/>
  </si>
  <si>
    <t>氏名　　山﨑　裕昌</t>
    <rPh sb="0" eb="2">
      <t>シメイ</t>
    </rPh>
    <rPh sb="4" eb="6">
      <t>ヤマサキ</t>
    </rPh>
    <rPh sb="7" eb="8">
      <t>ユウ</t>
    </rPh>
    <rPh sb="8" eb="9">
      <t>ショウ</t>
    </rPh>
    <phoneticPr fontId="2"/>
  </si>
  <si>
    <t>アクティビティスタッフ</t>
    <phoneticPr fontId="2"/>
  </si>
  <si>
    <t>支援評価委員会</t>
    <rPh sb="0" eb="2">
      <t>シエン</t>
    </rPh>
    <rPh sb="2" eb="4">
      <t>ヒョウカ</t>
    </rPh>
    <rPh sb="4" eb="7">
      <t>イインカイ</t>
    </rPh>
    <phoneticPr fontId="2"/>
  </si>
  <si>
    <t>風鈴舎</t>
    <rPh sb="0" eb="2">
      <t>フウリン</t>
    </rPh>
    <rPh sb="2" eb="3">
      <t>シャ</t>
    </rPh>
    <phoneticPr fontId="2"/>
  </si>
  <si>
    <t>【提携企業・講師等】</t>
    <rPh sb="1" eb="3">
      <t>テイケイ</t>
    </rPh>
    <rPh sb="3" eb="5">
      <t>キギョウ</t>
    </rPh>
    <rPh sb="6" eb="9">
      <t>コウシトウ</t>
    </rPh>
    <phoneticPr fontId="2"/>
  </si>
  <si>
    <t>デザイン</t>
    <phoneticPr fontId="2"/>
  </si>
  <si>
    <t>システム開発</t>
    <rPh sb="4" eb="6">
      <t>カイハツ</t>
    </rPh>
    <phoneticPr fontId="2"/>
  </si>
  <si>
    <t>株式会社KakeruX</t>
    <rPh sb="0" eb="4">
      <t>カブシキガイシャ</t>
    </rPh>
    <phoneticPr fontId="2"/>
  </si>
  <si>
    <t>フィットネス</t>
    <phoneticPr fontId="2"/>
  </si>
  <si>
    <t>株式会社ルネサンス</t>
    <rPh sb="0" eb="4">
      <t>カブシキガイシャ</t>
    </rPh>
    <phoneticPr fontId="2"/>
  </si>
  <si>
    <t>コミュニティサロン</t>
    <phoneticPr fontId="2"/>
  </si>
  <si>
    <t>つなぎBA</t>
    <phoneticPr fontId="2"/>
  </si>
  <si>
    <t>　経営顧問　 　岡崎　利治</t>
    <rPh sb="1" eb="3">
      <t>ケイエイ</t>
    </rPh>
    <rPh sb="3" eb="5">
      <t>コモン</t>
    </rPh>
    <rPh sb="8" eb="10">
      <t>オカザキ</t>
    </rPh>
    <rPh sb="11" eb="12">
      <t>リ</t>
    </rPh>
    <rPh sb="12" eb="13">
      <t>ハル</t>
    </rPh>
    <phoneticPr fontId="2"/>
  </si>
  <si>
    <t>　顧問税理士　三好　陽子</t>
    <rPh sb="1" eb="3">
      <t>コモン</t>
    </rPh>
    <rPh sb="3" eb="6">
      <t>ゼイリシ</t>
    </rPh>
    <rPh sb="7" eb="9">
      <t>ミヨシ</t>
    </rPh>
    <rPh sb="10" eb="12">
      <t>ヨウコ</t>
    </rPh>
    <phoneticPr fontId="2"/>
  </si>
  <si>
    <t>　顧問弁護士　片岡　靖隆</t>
    <rPh sb="1" eb="3">
      <t>コモン</t>
    </rPh>
    <rPh sb="3" eb="6">
      <t>ベンゴシ</t>
    </rPh>
    <rPh sb="7" eb="9">
      <t>カタオカ</t>
    </rPh>
    <rPh sb="10" eb="11">
      <t>ヤスシ</t>
    </rPh>
    <rPh sb="11" eb="12">
      <t>タカシ</t>
    </rPh>
    <phoneticPr fontId="2"/>
  </si>
  <si>
    <t xml:space="preserve">・苦情があった場合、利用者の状況を詳細に把握するため必要に応じ訪問等を行い、事情の確認を行うとともに苦情受付シートを作成する。
・苦情受付担当者は、把握した状況を苦情解決責任者とともに検討し、対応を決定する。
・対応方法に基づき連絡調整を行うとともに、苦情申立者に対応方法を含めた結果報告を行う。
※具体的な対応方針
・苦情又は相談があった場合利用者の状況を詳細に把握するよう、必要に応じ状況の聞き取りのための訪問を実施し、事情の確認を行う。
・対応内容に基づき、必要に応じて関係者への連絡調整を行うとともに、利用者へは必ず対応方法を含めた結果報告を行う、笠岡市の苦情窓口へ連絡する。
（時間を要する内容もその旨を翌日までに連絡する）
・苦情受付シートの記録は５年間保管を行う。
</t>
    <phoneticPr fontId="2"/>
  </si>
  <si>
    <t>・苦情受付担当者　管理者　山﨑裕昌</t>
    <rPh sb="1" eb="3">
      <t>クジョウ</t>
    </rPh>
    <rPh sb="3" eb="5">
      <t>ウケツケ</t>
    </rPh>
    <rPh sb="5" eb="8">
      <t>タントウシャ</t>
    </rPh>
    <rPh sb="9" eb="12">
      <t>カンリシャ</t>
    </rPh>
    <rPh sb="13" eb="15">
      <t>ヤマサキ</t>
    </rPh>
    <rPh sb="15" eb="16">
      <t>ユウ</t>
    </rPh>
    <rPh sb="16" eb="17">
      <t>ショウ</t>
    </rPh>
    <phoneticPr fontId="2"/>
  </si>
  <si>
    <t>・苦情解決責任者　代表社員　山内雄司</t>
    <rPh sb="1" eb="3">
      <t>クジョウ</t>
    </rPh>
    <rPh sb="3" eb="5">
      <t>カイケツ</t>
    </rPh>
    <rPh sb="5" eb="8">
      <t>セキニンシャ</t>
    </rPh>
    <rPh sb="9" eb="11">
      <t>ダイヒョウ</t>
    </rPh>
    <rPh sb="11" eb="13">
      <t>シャイン</t>
    </rPh>
    <rPh sb="14" eb="16">
      <t>ヤマウチ</t>
    </rPh>
    <rPh sb="16" eb="18">
      <t>ユウジ</t>
    </rPh>
    <phoneticPr fontId="2"/>
  </si>
  <si>
    <t>　　（ただし、国民の祝日、８月１３日から８月１６日、１２月２８日から１月４日までを除く）</t>
    <rPh sb="7" eb="12">
      <t>コクミン</t>
    </rPh>
    <rPh sb="14" eb="17">
      <t>ガt</t>
    </rPh>
    <rPh sb="17" eb="18">
      <t>ニch</t>
    </rPh>
    <rPh sb="21" eb="24">
      <t>ガt</t>
    </rPh>
    <rPh sb="24" eb="26">
      <t>ニch</t>
    </rPh>
    <rPh sb="28" eb="29">
      <t>ガツ</t>
    </rPh>
    <rPh sb="31" eb="35">
      <t>ニch</t>
    </rPh>
    <rPh sb="35" eb="37">
      <t>ガt</t>
    </rPh>
    <rPh sb="37" eb="43">
      <t>ニch</t>
    </rPh>
    <phoneticPr fontId="2"/>
  </si>
  <si>
    <t>・岡山市保健福祉局高齢福祉部事業指導課　電話：086-212-1012　FAX：086-221-3010</t>
    <rPh sb="1" eb="4">
      <t>オカヤマシ</t>
    </rPh>
    <rPh sb="4" eb="9">
      <t>ホケンフクシキョク</t>
    </rPh>
    <rPh sb="9" eb="14">
      <t>コウレイフクシブ</t>
    </rPh>
    <rPh sb="14" eb="19">
      <t>ジギョウシドウカ</t>
    </rPh>
    <rPh sb="20" eb="22">
      <t>デンワ</t>
    </rPh>
    <phoneticPr fontId="2"/>
  </si>
  <si>
    <t>　　住所：岡山県岡山市北区大供3-1-18　KSB会館４階</t>
    <rPh sb="2" eb="4">
      <t>ジュウショ</t>
    </rPh>
    <rPh sb="8" eb="11">
      <t>オカヤマシ</t>
    </rPh>
    <rPh sb="11" eb="13">
      <t>キタク</t>
    </rPh>
    <rPh sb="13" eb="14">
      <t>ダイ</t>
    </rPh>
    <rPh sb="14" eb="15">
      <t>トモ</t>
    </rPh>
    <rPh sb="25" eb="27">
      <t>カイカン</t>
    </rPh>
    <rPh sb="28" eb="29">
      <t>カイ</t>
    </rPh>
    <phoneticPr fontId="2"/>
  </si>
  <si>
    <t>（受付日時：月曜日から金曜日　８時３０分から１７時１５分、年末年始及び国民の祝日を除く）</t>
    <phoneticPr fontId="2"/>
  </si>
  <si>
    <t>・福山市障がい福祉課事業者指定・指導担当　TEL：084-928-1261　FAX：084-928-1730</t>
    <rPh sb="1" eb="3">
      <t>フクヤマ</t>
    </rPh>
    <rPh sb="3" eb="4">
      <t>シ</t>
    </rPh>
    <rPh sb="4" eb="5">
      <t>ショウ</t>
    </rPh>
    <rPh sb="7" eb="9">
      <t>フクシ</t>
    </rPh>
    <rPh sb="9" eb="10">
      <t>カ</t>
    </rPh>
    <rPh sb="10" eb="13">
      <t>ジギョウシャ</t>
    </rPh>
    <rPh sb="16" eb="18">
      <t>シドウ</t>
    </rPh>
    <rPh sb="18" eb="20">
      <t>タントウ</t>
    </rPh>
    <phoneticPr fontId="2"/>
  </si>
  <si>
    <t>　　住所：広島県福山市東桜町３番５号</t>
    <rPh sb="2" eb="4">
      <t>ジュウショ</t>
    </rPh>
    <rPh sb="5" eb="7">
      <t>ヒロシマ</t>
    </rPh>
    <rPh sb="7" eb="8">
      <t>ケン</t>
    </rPh>
    <rPh sb="8" eb="10">
      <t>フクヤマ</t>
    </rPh>
    <rPh sb="10" eb="11">
      <t>シ</t>
    </rPh>
    <rPh sb="11" eb="14">
      <t>ヒガシサクラマチ</t>
    </rPh>
    <rPh sb="15" eb="16">
      <t>バン</t>
    </rPh>
    <rPh sb="17" eb="18">
      <t>ゴウ</t>
    </rPh>
    <phoneticPr fontId="2"/>
  </si>
  <si>
    <t>・倉敷市保健福祉局社会福祉部障がい福祉課事業者指導室　TEL：086-426-3287　FAX：086-421-4411</t>
    <rPh sb="1" eb="3">
      <t>クラシキ</t>
    </rPh>
    <rPh sb="3" eb="4">
      <t>シ</t>
    </rPh>
    <rPh sb="4" eb="9">
      <t>ホケンフクシキョク</t>
    </rPh>
    <rPh sb="9" eb="14">
      <t>シャカイフクシブ</t>
    </rPh>
    <rPh sb="14" eb="15">
      <t>ショウ</t>
    </rPh>
    <rPh sb="17" eb="19">
      <t>フクシ</t>
    </rPh>
    <rPh sb="19" eb="20">
      <t>カ</t>
    </rPh>
    <rPh sb="20" eb="26">
      <t>ジギョウシャシドウシツ</t>
    </rPh>
    <phoneticPr fontId="2"/>
  </si>
  <si>
    <t>　　住所：岡山県倉敷市西中新田６４０番地</t>
    <rPh sb="2" eb="4">
      <t>ジュウショ</t>
    </rPh>
    <rPh sb="5" eb="7">
      <t>オカヤマ</t>
    </rPh>
    <rPh sb="7" eb="8">
      <t>ケン</t>
    </rPh>
    <rPh sb="8" eb="10">
      <t>クラシキ</t>
    </rPh>
    <rPh sb="10" eb="11">
      <t>シ</t>
    </rPh>
    <rPh sb="11" eb="15">
      <t>ニシナカシンデン</t>
    </rPh>
    <rPh sb="18" eb="20">
      <t>バンチ</t>
    </rPh>
    <phoneticPr fontId="2"/>
  </si>
  <si>
    <t>・岡山県運営適正化委員会　電話：086-226-9400　FAX：086-226-9400</t>
    <rPh sb="1" eb="4">
      <t>オカヤマケン</t>
    </rPh>
    <rPh sb="4" eb="6">
      <t>ウンエイ</t>
    </rPh>
    <rPh sb="6" eb="9">
      <t>テキセイカ</t>
    </rPh>
    <rPh sb="9" eb="12">
      <t>イインカイ</t>
    </rPh>
    <rPh sb="13" eb="16">
      <t>デンw</t>
    </rPh>
    <phoneticPr fontId="2"/>
  </si>
  <si>
    <t>谷口クリニック</t>
    <rPh sb="0" eb="2">
      <t>タニグチ</t>
    </rPh>
    <phoneticPr fontId="2"/>
  </si>
  <si>
    <t>内科・リハビリテーション科</t>
    <rPh sb="0" eb="2">
      <t>ナイカ</t>
    </rPh>
    <rPh sb="12" eb="13">
      <t>カ</t>
    </rPh>
    <phoneticPr fontId="2"/>
  </si>
  <si>
    <t>管理者　山﨑裕昌</t>
    <rPh sb="0" eb="3">
      <t>カンリシャ</t>
    </rPh>
    <rPh sb="4" eb="6">
      <t>ヤマサキ</t>
    </rPh>
    <phoneticPr fontId="2"/>
  </si>
  <si>
    <t>神戸市中央区熊内町4-10-6 パレスエクセル新神戸1301</t>
    <rPh sb="0" eb="2">
      <t>コウベ</t>
    </rPh>
    <rPh sb="2" eb="3">
      <t>シ</t>
    </rPh>
    <rPh sb="3" eb="5">
      <t>チュウオウ</t>
    </rPh>
    <rPh sb="5" eb="6">
      <t>ク</t>
    </rPh>
    <rPh sb="6" eb="7">
      <t>クマ</t>
    </rPh>
    <rPh sb="7" eb="8">
      <t>ナイ</t>
    </rPh>
    <rPh sb="8" eb="9">
      <t>マチ</t>
    </rPh>
    <rPh sb="23" eb="24">
      <t>シン</t>
    </rPh>
    <rPh sb="24" eb="26">
      <t>コウベ</t>
    </rPh>
    <phoneticPr fontId="2"/>
  </si>
  <si>
    <t>兵庫県</t>
    <rPh sb="0" eb="3">
      <t>ヒョウゴケン</t>
    </rPh>
    <phoneticPr fontId="2"/>
  </si>
  <si>
    <t>（郵便番号　651-0056　）</t>
    <phoneticPr fontId="2"/>
  </si>
  <si>
    <t>info@dug-llc.jp</t>
    <phoneticPr fontId="2"/>
  </si>
  <si>
    <t>備考（研修等の受講の状況等）
　サービス管理責任者研修（就労）岡山県　修了　（平成22年11月30日）
  サービス管理責任者研修（児童）岡山県　修了　（平成24年2月3日）
　相談支援従事者初任者研修　岡山県　修了　（平成23年9月28日）
　</t>
    <rPh sb="0" eb="2">
      <t>ビコウ</t>
    </rPh>
    <rPh sb="3" eb="5">
      <t>ケンシュウ</t>
    </rPh>
    <rPh sb="5" eb="6">
      <t>トウ</t>
    </rPh>
    <rPh sb="7" eb="9">
      <t>ジュコウ</t>
    </rPh>
    <rPh sb="10" eb="12">
      <t>ジョウキョウ</t>
    </rPh>
    <rPh sb="12" eb="13">
      <t>トウ</t>
    </rPh>
    <rPh sb="66" eb="68">
      <t>ジドウ</t>
    </rPh>
    <rPh sb="77" eb="79">
      <t>ヘイセイ</t>
    </rPh>
    <rPh sb="81" eb="82">
      <t>ネン</t>
    </rPh>
    <rPh sb="83" eb="84">
      <t>ガツ</t>
    </rPh>
    <rPh sb="85" eb="86">
      <t>ニチ</t>
    </rPh>
    <phoneticPr fontId="2"/>
  </si>
  <si>
    <t>机5　椅子5　パソコン　ディスプレイ　収納室</t>
    <rPh sb="0" eb="1">
      <t>ツクエ</t>
    </rPh>
    <rPh sb="3" eb="5">
      <t>イス</t>
    </rPh>
    <rPh sb="19" eb="22">
      <t>シュウノウシツ</t>
    </rPh>
    <phoneticPr fontId="2"/>
  </si>
  <si>
    <t>　　体温計×４　アルコール自動噴霧器×２　手洗い石鹸×１</t>
    <rPh sb="2" eb="5">
      <t>タイオンケイ</t>
    </rPh>
    <rPh sb="13" eb="18">
      <t>ジドウフンムキ</t>
    </rPh>
    <rPh sb="21" eb="23">
      <t>テアラ</t>
    </rPh>
    <rPh sb="24" eb="26">
      <t>セッケン</t>
    </rPh>
    <phoneticPr fontId="2"/>
  </si>
  <si>
    <t>　　救急セット（労働安全衛生規則百三十四条 第一号対応）</t>
    <rPh sb="2" eb="4">
      <t>キュウキュウ</t>
    </rPh>
    <rPh sb="25" eb="27">
      <t>タイオウ</t>
    </rPh>
    <phoneticPr fontId="2"/>
  </si>
  <si>
    <t>　　　【ガーゼ・包帯・絆創膏・三角巾・耳かき棒・ケアテープ</t>
    <rPh sb="8" eb="10">
      <t>ホウタイ</t>
    </rPh>
    <rPh sb="11" eb="14">
      <t>バンソウコウ</t>
    </rPh>
    <rPh sb="15" eb="18">
      <t>サンカクキン</t>
    </rPh>
    <rPh sb="19" eb="20">
      <t>ミミ</t>
    </rPh>
    <rPh sb="22" eb="23">
      <t>ボウ</t>
    </rPh>
    <phoneticPr fontId="2"/>
  </si>
  <si>
    <t>　　　　ピンセット・ハサミ・消毒液）</t>
    <rPh sb="14" eb="17">
      <t>ショウドクエキ</t>
    </rPh>
    <phoneticPr fontId="2"/>
  </si>
  <si>
    <t>　　ペーパータオル・ティッシュ等</t>
    <rPh sb="15" eb="16">
      <t>トウ</t>
    </rPh>
    <phoneticPr fontId="2"/>
  </si>
  <si>
    <t>パソコン等機器　</t>
    <rPh sb="4" eb="5">
      <t>トウ</t>
    </rPh>
    <rPh sb="5" eb="7">
      <t>キキ</t>
    </rPh>
    <phoneticPr fontId="2"/>
  </si>
  <si>
    <t>　㉞ディスプレイ×5台　動画撮影用マイク×１</t>
    <rPh sb="10" eb="11">
      <t>ダイ</t>
    </rPh>
    <rPh sb="12" eb="14">
      <t>ドウガ</t>
    </rPh>
    <rPh sb="14" eb="17">
      <t>サツエイヨウ</t>
    </rPh>
    <phoneticPr fontId="2"/>
  </si>
  <si>
    <t>　㉟ノートパソコン（windows5台・ChromeBook2台）</t>
    <rPh sb="18" eb="19">
      <t>ダイ</t>
    </rPh>
    <rPh sb="31" eb="32">
      <t>ダイ</t>
    </rPh>
    <phoneticPr fontId="2"/>
  </si>
  <si>
    <t>　　　動画撮影用SWITCH1台　AMAZONFire1台</t>
    <rPh sb="15" eb="16">
      <t>ダイ</t>
    </rPh>
    <rPh sb="28" eb="29">
      <t>ダイ</t>
    </rPh>
    <phoneticPr fontId="2"/>
  </si>
  <si>
    <t>　　 iPad×4台　　タブレット×1台　スマホ1台</t>
    <rPh sb="9" eb="10">
      <t>ダイ</t>
    </rPh>
    <rPh sb="19" eb="20">
      <t>ダイ</t>
    </rPh>
    <rPh sb="25" eb="26">
      <t>ダイ</t>
    </rPh>
    <phoneticPr fontId="2"/>
  </si>
  <si>
    <t>　　　動画撮影用　プラネタリウム1台</t>
    <rPh sb="17" eb="18">
      <t>ダイ</t>
    </rPh>
    <phoneticPr fontId="2"/>
  </si>
  <si>
    <t>　㉜施設・設備写真</t>
    <rPh sb="2" eb="4">
      <t>シセツ</t>
    </rPh>
    <rPh sb="5" eb="7">
      <t>セツビ</t>
    </rPh>
    <rPh sb="7" eb="9">
      <t>シャシン</t>
    </rPh>
    <phoneticPr fontId="2"/>
  </si>
  <si>
    <t>机4　椅子6　</t>
    <rPh sb="0" eb="1">
      <t>ツクエ</t>
    </rPh>
    <rPh sb="3" eb="5">
      <t>イス</t>
    </rPh>
    <phoneticPr fontId="2"/>
  </si>
  <si>
    <t>机2　椅子6　調理台　パソコン　ディスプレイ</t>
    <rPh sb="0" eb="1">
      <t>ツクエ</t>
    </rPh>
    <rPh sb="3" eb="5">
      <t>イス</t>
    </rPh>
    <rPh sb="7" eb="10">
      <t>チョウリダイ</t>
    </rPh>
    <phoneticPr fontId="2"/>
  </si>
  <si>
    <t>　㊱㊲鍵付き金庫</t>
    <rPh sb="3" eb="5">
      <t>カギツ</t>
    </rPh>
    <rPh sb="6" eb="8">
      <t>キンコ</t>
    </rPh>
    <phoneticPr fontId="2"/>
  </si>
  <si>
    <t>0865-61-4573</t>
    <phoneticPr fontId="2"/>
  </si>
  <si>
    <t>0865-61-4760</t>
    <phoneticPr fontId="2"/>
  </si>
  <si>
    <t>令和　３年　９月３０日　</t>
    <rPh sb="0" eb="2">
      <t>レイワ</t>
    </rPh>
    <rPh sb="4" eb="5">
      <t>ネン</t>
    </rPh>
    <rPh sb="7" eb="8">
      <t>ガツ</t>
    </rPh>
    <rPh sb="10" eb="11">
      <t>ニチ</t>
    </rPh>
    <phoneticPr fontId="2"/>
  </si>
  <si>
    <t>兵庫県神戸市中央区熊内町4-10-6　1301</t>
    <phoneticPr fontId="2"/>
  </si>
  <si>
    <t>広島県沖野上町5丁目16番7号</t>
    <phoneticPr fontId="2"/>
  </si>
  <si>
    <t>・電話：０８６５－６１－４５７３</t>
    <rPh sb="1" eb="3">
      <t>デンワ</t>
    </rPh>
    <phoneticPr fontId="2"/>
  </si>
  <si>
    <t>従業者の勤務の体制及び勤務形態一覧表（R3年１２月分）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ツキ</t>
    </rPh>
    <rPh sb="25" eb="26">
      <t>ブン</t>
    </rPh>
    <phoneticPr fontId="2"/>
  </si>
  <si>
    <t>令和３年10月　　日</t>
    <rPh sb="0" eb="2">
      <t>レイワ</t>
    </rPh>
    <rPh sb="3" eb="4">
      <t>ネン</t>
    </rPh>
    <rPh sb="6" eb="7">
      <t>ツキ</t>
    </rPh>
    <rPh sb="9" eb="10">
      <t>ヒ</t>
    </rPh>
    <phoneticPr fontId="2"/>
  </si>
  <si>
    <t>令和３年10月　日</t>
    <rPh sb="0" eb="2">
      <t>レイワ</t>
    </rPh>
    <rPh sb="3" eb="4">
      <t>ネン</t>
    </rPh>
    <rPh sb="6" eb="7">
      <t>ガツ</t>
    </rPh>
    <rPh sb="8" eb="9">
      <t>ニチ</t>
    </rPh>
    <phoneticPr fontId="2"/>
  </si>
  <si>
    <t>令和３年　　月　　日</t>
    <rPh sb="0" eb="2">
      <t>レイワ</t>
    </rPh>
    <rPh sb="3" eb="4">
      <t>ネン</t>
    </rPh>
    <rPh sb="6" eb="7">
      <t>ガツ</t>
    </rPh>
    <rPh sb="9" eb="10">
      <t>ニチ</t>
    </rPh>
    <phoneticPr fontId="2"/>
  </si>
  <si>
    <t>年　12月　１日</t>
    <phoneticPr fontId="2"/>
  </si>
  <si>
    <t>年１０月　日</t>
    <rPh sb="0" eb="1">
      <t>ネン</t>
    </rPh>
    <rPh sb="3" eb="4">
      <t>ガツ</t>
    </rPh>
    <rPh sb="5" eb="6">
      <t>ヒ</t>
    </rPh>
    <phoneticPr fontId="2"/>
  </si>
  <si>
    <t>岡山県笠岡市　倉敷市　岡山市</t>
    <rPh sb="0" eb="6">
      <t>オカヤマケンカサオカシ</t>
    </rPh>
    <rPh sb="7" eb="10">
      <t>クラシキシ</t>
    </rPh>
    <rPh sb="11" eb="14">
      <t>オカヤマシ</t>
    </rPh>
    <phoneticPr fontId="2"/>
  </si>
  <si>
    <t>広島県福山市</t>
    <rPh sb="0" eb="3">
      <t>ヒロシマケン</t>
    </rPh>
    <rPh sb="3" eb="6">
      <t>フクヤマシ</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</si>
</sst>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0_ "/>
    <numFmt numFmtId="178" formatCode="[$-411]ggge&quot;年&quot;m&quot;月&quot;d&quot;日&quot;;@"/>
    <numFmt numFmtId="179" formatCode="[$-411]ge\.m\.d;@"/>
  </numFmts>
  <fonts count="95">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1"/>
      <name val="ＭＳ Ｐゴシック"/>
      <family val="2"/>
      <charset val="128"/>
      <scheme val="minor"/>
    </font>
    <font>
      <sz val="6"/>
      <name val="ＭＳ Ｐゴシック"/>
      <family val="2"/>
      <charset val="128"/>
      <scheme val="minor"/>
    </font>
    <font>
      <b/>
      <sz val="11"/>
      <name val="ＭＳ Ｐゴシック"/>
      <family val="3"/>
      <charset val="128"/>
    </font>
    <font>
      <sz val="9"/>
      <name val="ＭＳ Ｐゴシック"/>
      <family val="3"/>
      <charset val="128"/>
    </font>
    <font>
      <sz val="9"/>
      <name val="ＭＳ Ｐゴシック"/>
      <family val="3"/>
      <charset val="128"/>
      <scheme val="minor"/>
    </font>
    <font>
      <sz val="11"/>
      <name val="ＭＳ Ｐゴシック"/>
      <family val="3"/>
      <charset val="128"/>
      <scheme val="minor"/>
    </font>
    <font>
      <sz val="12"/>
      <name val="ＭＳ Ｐゴシック"/>
      <family val="2"/>
      <charset val="128"/>
      <scheme val="minor"/>
    </font>
    <font>
      <sz val="12"/>
      <name val="ＭＳ Ｐゴシック"/>
      <family val="3"/>
      <charset val="128"/>
      <scheme val="minor"/>
    </font>
    <font>
      <b/>
      <sz val="14"/>
      <name val="ＭＳ Ｐゴシック"/>
      <family val="3"/>
      <charset val="128"/>
    </font>
    <font>
      <sz val="14"/>
      <name val="ＭＳ 明朝"/>
      <family val="1"/>
      <charset val="128"/>
    </font>
    <font>
      <u/>
      <sz val="14"/>
      <name val="ＭＳ 明朝"/>
      <family val="1"/>
      <charset val="128"/>
    </font>
    <font>
      <b/>
      <u/>
      <sz val="14"/>
      <name val="ＭＳ Ｐゴシック"/>
      <family val="3"/>
      <charset val="128"/>
    </font>
    <font>
      <sz val="12"/>
      <name val="ＭＳ Ｐゴシック"/>
      <family val="3"/>
      <charset val="128"/>
    </font>
    <font>
      <sz val="16"/>
      <name val="ＭＳ Ｐゴシック"/>
      <family val="3"/>
      <charset val="128"/>
      <scheme val="minor"/>
    </font>
    <font>
      <b/>
      <sz val="11"/>
      <name val="ＭＳ Ｐゴシック"/>
      <family val="3"/>
      <charset val="128"/>
      <scheme val="minor"/>
    </font>
    <font>
      <sz val="10"/>
      <name val="ＭＳ Ｐゴシック"/>
      <family val="3"/>
      <charset val="128"/>
      <scheme val="minor"/>
    </font>
    <font>
      <strike/>
      <sz val="11"/>
      <name val="ＭＳ Ｐゴシック"/>
      <family val="3"/>
      <charset val="128"/>
    </font>
    <font>
      <b/>
      <sz val="12"/>
      <name val="ＭＳ Ｐゴシック"/>
      <family val="3"/>
      <charset val="128"/>
    </font>
    <font>
      <b/>
      <u/>
      <sz val="11"/>
      <name val="ＭＳ Ｐゴシック"/>
      <family val="3"/>
      <charset val="128"/>
    </font>
    <font>
      <u/>
      <sz val="11"/>
      <name val="ＭＳ Ｐゴシック"/>
      <family val="3"/>
      <charset val="128"/>
    </font>
    <font>
      <sz val="10"/>
      <name val="ＭＳ Ｐゴシック"/>
      <family val="3"/>
      <charset val="128"/>
    </font>
    <font>
      <u/>
      <sz val="12"/>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8"/>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28"/>
      <name val="ＭＳ ゴシック"/>
      <family val="3"/>
      <charset val="128"/>
    </font>
    <font>
      <u/>
      <sz val="11"/>
      <color theme="10"/>
      <name val="ＭＳ Ｐ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9"/>
      <color indexed="81"/>
      <name val="ＭＳ Ｐゴシック"/>
      <family val="3"/>
      <charset val="128"/>
    </font>
    <font>
      <sz val="9"/>
      <name val="ＭＳ 明朝"/>
      <family val="1"/>
      <charset val="128"/>
    </font>
    <font>
      <sz val="8"/>
      <name val="ＭＳ 明朝"/>
      <family val="1"/>
      <charset val="128"/>
    </font>
    <font>
      <b/>
      <sz val="16"/>
      <color rgb="FFFF0000"/>
      <name val="ＭＳ Ｐゴシック"/>
      <family val="3"/>
      <charset val="128"/>
    </font>
    <font>
      <sz val="6"/>
      <name val="ＭＳ Ｐゴシック"/>
      <family val="3"/>
      <charset val="128"/>
      <scheme val="minor"/>
    </font>
    <font>
      <sz val="18"/>
      <name val="ＭＳ ゴシック"/>
      <family val="3"/>
      <charset val="128"/>
    </font>
    <font>
      <sz val="11"/>
      <color indexed="8"/>
      <name val="ＭＳ Ｐゴシック"/>
      <family val="3"/>
      <charset val="128"/>
      <scheme val="minor"/>
    </font>
    <font>
      <strike/>
      <sz val="11"/>
      <name val="ＭＳ ゴシック"/>
      <family val="3"/>
      <charset val="128"/>
    </font>
    <font>
      <sz val="14"/>
      <name val="ＭＳ Ｐゴシック"/>
      <family val="3"/>
      <charset val="128"/>
    </font>
    <font>
      <strike/>
      <sz val="14"/>
      <name val="ＭＳ Ｐゴシック"/>
      <family val="3"/>
      <charset val="128"/>
    </font>
    <font>
      <b/>
      <sz val="9"/>
      <color indexed="81"/>
      <name val="MS P ゴシック"/>
      <family val="3"/>
      <charset val="128"/>
    </font>
    <font>
      <sz val="11"/>
      <color rgb="FFFF0000"/>
      <name val="ＭＳ ゴシック"/>
      <family val="3"/>
      <charset val="128"/>
    </font>
    <font>
      <sz val="14"/>
      <color rgb="FFFF0000"/>
      <name val="ＭＳ Ｐゴシック"/>
      <family val="3"/>
      <charset val="128"/>
    </font>
    <font>
      <sz val="14"/>
      <color rgb="FFFF0000"/>
      <name val="ＭＳ ゴシック"/>
      <family val="3"/>
      <charset val="128"/>
    </font>
    <font>
      <sz val="14"/>
      <name val="BIZ UDPゴシック"/>
      <family val="3"/>
      <charset val="128"/>
    </font>
    <font>
      <sz val="11"/>
      <name val="BIZ UDPゴシック"/>
      <family val="3"/>
      <charset val="128"/>
    </font>
    <font>
      <sz val="9"/>
      <name val="BIZ UDPゴシック"/>
      <family val="3"/>
      <charset val="128"/>
    </font>
    <font>
      <sz val="12"/>
      <name val="BIZ UDPゴシック"/>
      <family val="3"/>
      <charset val="128"/>
    </font>
    <font>
      <b/>
      <sz val="11"/>
      <name val="ＭＳ 明朝"/>
      <family val="1"/>
      <charset val="128"/>
    </font>
    <font>
      <b/>
      <sz val="11"/>
      <name val="ＭＳ Ｐ明朝"/>
      <family val="1"/>
      <charset val="128"/>
    </font>
    <font>
      <sz val="11"/>
      <name val="ＭＳ Ｐ明朝"/>
      <family val="1"/>
      <charset val="128"/>
    </font>
    <font>
      <sz val="10.5"/>
      <name val="ＭＳ Ｐ明朝"/>
      <family val="1"/>
      <charset val="128"/>
    </font>
    <font>
      <sz val="8"/>
      <color theme="9"/>
      <name val="ＭＳ Ｐ明朝"/>
      <family val="1"/>
      <charset val="128"/>
    </font>
    <font>
      <sz val="8"/>
      <name val="ＭＳ Ｐ明朝"/>
      <family val="1"/>
      <charset val="128"/>
    </font>
    <font>
      <sz val="10"/>
      <name val="ＭＳ Ｐ明朝"/>
      <family val="1"/>
      <charset val="128"/>
    </font>
    <font>
      <sz val="9"/>
      <name val="ＭＳ Ｐ明朝"/>
      <family val="1"/>
      <charset val="128"/>
    </font>
    <font>
      <b/>
      <sz val="12"/>
      <name val="BIZ UDPゴシック"/>
      <family val="3"/>
      <charset val="128"/>
    </font>
    <font>
      <sz val="9"/>
      <name val="HGｺﾞｼｯｸM"/>
      <family val="3"/>
      <charset val="128"/>
    </font>
    <font>
      <b/>
      <sz val="11"/>
      <name val="BIZ UDPゴシック"/>
      <family val="3"/>
      <charset val="128"/>
    </font>
    <font>
      <sz val="12"/>
      <color rgb="FFFF0000"/>
      <name val="ＭＳ ゴシック"/>
      <family val="3"/>
      <charset val="128"/>
    </font>
  </fonts>
  <fills count="8">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indexed="9"/>
        <bgColor indexed="64"/>
      </patternFill>
    </fill>
    <fill>
      <patternFill patternType="solid">
        <fgColor rgb="FFFFFF00"/>
        <bgColor indexed="64"/>
      </patternFill>
    </fill>
  </fills>
  <borders count="217">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double">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diagonalUp="1">
      <left/>
      <right style="medium">
        <color indexed="64"/>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style="thin">
        <color indexed="64"/>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thin">
        <color indexed="64"/>
      </right>
      <top style="thin">
        <color indexed="64"/>
      </top>
      <bottom style="mediumDashed">
        <color indexed="64"/>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diagonalUp="1">
      <left style="thin">
        <color indexed="64"/>
      </left>
      <right/>
      <top style="double">
        <color indexed="64"/>
      </top>
      <bottom style="medium">
        <color indexed="64"/>
      </bottom>
      <diagonal style="thin">
        <color indexed="64"/>
      </diagonal>
    </border>
    <border diagonalUp="1">
      <left/>
      <right/>
      <top style="double">
        <color indexed="64"/>
      </top>
      <bottom style="medium">
        <color indexed="64"/>
      </bottom>
      <diagonal style="thin">
        <color indexed="64"/>
      </diagonal>
    </border>
    <border diagonalUp="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diagonalUp="1">
      <left style="thin">
        <color indexed="64"/>
      </left>
      <right style="thin">
        <color indexed="64"/>
      </right>
      <top/>
      <bottom style="thin">
        <color indexed="64"/>
      </bottom>
      <diagonal style="thin">
        <color indexed="64"/>
      </diagonal>
    </border>
    <border>
      <left style="medium">
        <color indexed="64"/>
      </left>
      <right style="thin">
        <color indexed="64"/>
      </right>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thin">
        <color indexed="64"/>
      </left>
      <right style="mediumDashed">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hair">
        <color indexed="64"/>
      </right>
      <top style="dashed">
        <color indexed="64"/>
      </top>
      <bottom/>
      <diagonal/>
    </border>
    <border>
      <left style="hair">
        <color indexed="64"/>
      </left>
      <right style="hair">
        <color indexed="64"/>
      </right>
      <top style="dashed">
        <color indexed="64"/>
      </top>
      <bottom/>
      <diagonal/>
    </border>
    <border>
      <left style="hair">
        <color indexed="64"/>
      </left>
      <right style="thin">
        <color indexed="64"/>
      </right>
      <top style="dashed">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dotted">
        <color indexed="64"/>
      </left>
      <right/>
      <top style="thin">
        <color indexed="64"/>
      </top>
      <bottom/>
      <diagonal/>
    </border>
    <border>
      <left style="dotted">
        <color indexed="64"/>
      </left>
      <right/>
      <top/>
      <bottom style="thin">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style="thin">
        <color indexed="64"/>
      </left>
      <right style="thin">
        <color indexed="64"/>
      </right>
      <top style="dashed">
        <color indexed="64"/>
      </top>
      <bottom style="thin">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s>
  <cellStyleXfs count="13">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57" fillId="0" borderId="0" applyNumberFormat="0" applyFill="0" applyBorder="0" applyAlignment="0" applyProtection="0">
      <alignment vertical="top"/>
      <protection locked="0"/>
    </xf>
    <xf numFmtId="0" fontId="58" fillId="0" borderId="0">
      <alignment vertical="center"/>
    </xf>
    <xf numFmtId="0" fontId="3" fillId="0" borderId="0">
      <alignment vertical="center"/>
    </xf>
    <xf numFmtId="0" fontId="3" fillId="0" borderId="0">
      <alignment vertical="center"/>
    </xf>
    <xf numFmtId="0" fontId="71" fillId="0" borderId="0">
      <alignment vertical="center"/>
    </xf>
    <xf numFmtId="0" fontId="87" fillId="0" borderId="15" applyFont="0" applyBorder="0">
      <alignment horizontal="center" vertical="center"/>
    </xf>
    <xf numFmtId="0" fontId="3" fillId="0" borderId="0">
      <alignment vertical="center"/>
    </xf>
  </cellStyleXfs>
  <cellXfs count="2005">
    <xf numFmtId="0" fontId="0" fillId="0" borderId="0" xfId="0"/>
    <xf numFmtId="0" fontId="3" fillId="0" borderId="0" xfId="1" applyFont="1">
      <alignment vertical="center"/>
    </xf>
    <xf numFmtId="0" fontId="3" fillId="0" borderId="12" xfId="1" applyFont="1" applyBorder="1">
      <alignment vertical="center"/>
    </xf>
    <xf numFmtId="0" fontId="6" fillId="0" borderId="0" xfId="1" applyFont="1" applyBorder="1">
      <alignment vertical="center"/>
    </xf>
    <xf numFmtId="0" fontId="6" fillId="0" borderId="0" xfId="1" applyFont="1" applyBorder="1" applyAlignment="1">
      <alignment horizontal="left" vertical="center" indent="2"/>
    </xf>
    <xf numFmtId="0" fontId="3" fillId="0" borderId="0" xfId="1" applyFont="1" applyBorder="1" applyAlignment="1">
      <alignment horizontal="left" vertical="center" indent="2"/>
    </xf>
    <xf numFmtId="0" fontId="3" fillId="0" borderId="3" xfId="1" applyFont="1" applyBorder="1">
      <alignment vertical="center"/>
    </xf>
    <xf numFmtId="0" fontId="7" fillId="0" borderId="12" xfId="1" applyFont="1" applyBorder="1">
      <alignment vertical="center"/>
    </xf>
    <xf numFmtId="0" fontId="3" fillId="0" borderId="0" xfId="1" applyFont="1" applyBorder="1">
      <alignment vertical="center"/>
    </xf>
    <xf numFmtId="0" fontId="8" fillId="0" borderId="12" xfId="2" applyFont="1" applyBorder="1" applyAlignment="1">
      <alignment vertical="center"/>
    </xf>
    <xf numFmtId="0" fontId="7" fillId="0" borderId="12" xfId="1" applyFont="1" applyBorder="1" applyAlignment="1">
      <alignment vertical="center"/>
    </xf>
    <xf numFmtId="176" fontId="9" fillId="0" borderId="12" xfId="2" applyNumberFormat="1" applyFont="1" applyBorder="1" applyAlignment="1">
      <alignment vertical="center"/>
    </xf>
    <xf numFmtId="176" fontId="3" fillId="0" borderId="12" xfId="1" applyNumberFormat="1" applyFont="1" applyBorder="1" applyAlignment="1">
      <alignment vertical="center"/>
    </xf>
    <xf numFmtId="0" fontId="3" fillId="0" borderId="9" xfId="1" applyFont="1" applyBorder="1">
      <alignment vertical="center"/>
    </xf>
    <xf numFmtId="0" fontId="8" fillId="0" borderId="9" xfId="2" applyFont="1" applyBorder="1" applyAlignment="1">
      <alignment horizontal="left" vertical="center" wrapText="1"/>
    </xf>
    <xf numFmtId="0" fontId="18" fillId="0" borderId="9" xfId="2" applyFont="1" applyBorder="1" applyAlignment="1">
      <alignment vertical="center"/>
    </xf>
    <xf numFmtId="0" fontId="8" fillId="0" borderId="9" xfId="2" applyFont="1" applyBorder="1" applyAlignment="1">
      <alignment vertical="justify" wrapText="1"/>
    </xf>
    <xf numFmtId="0" fontId="8" fillId="0" borderId="9" xfId="2" applyFont="1" applyBorder="1" applyAlignment="1">
      <alignment horizontal="left" vertical="center"/>
    </xf>
    <xf numFmtId="0" fontId="9" fillId="0" borderId="9" xfId="2" applyFont="1" applyBorder="1" applyAlignment="1">
      <alignment horizontal="center" vertical="center" wrapText="1"/>
    </xf>
    <xf numFmtId="0" fontId="8" fillId="0" borderId="9" xfId="2" applyFont="1" applyBorder="1" applyAlignment="1">
      <alignment horizontal="center" vertical="center"/>
    </xf>
    <xf numFmtId="0" fontId="8" fillId="0" borderId="9" xfId="2" applyFont="1" applyBorder="1" applyAlignment="1">
      <alignment horizontal="center" vertical="center" wrapText="1"/>
    </xf>
    <xf numFmtId="0" fontId="9" fillId="0" borderId="0" xfId="2" applyFont="1">
      <alignment vertical="center"/>
    </xf>
    <xf numFmtId="0" fontId="11" fillId="0" borderId="0" xfId="2" applyFont="1" applyAlignment="1">
      <alignment horizontal="right" vertical="top"/>
    </xf>
    <xf numFmtId="0" fontId="9" fillId="0" borderId="0" xfId="2" applyFont="1" applyBorder="1" applyAlignment="1">
      <alignment horizontal="center" vertical="center"/>
    </xf>
    <xf numFmtId="0" fontId="9" fillId="0" borderId="1" xfId="2" applyFont="1" applyBorder="1" applyAlignment="1">
      <alignment horizontal="center" vertical="center"/>
    </xf>
    <xf numFmtId="0" fontId="19" fillId="0" borderId="9" xfId="2" applyFont="1" applyBorder="1" applyAlignment="1">
      <alignment vertical="center" shrinkToFit="1"/>
    </xf>
    <xf numFmtId="0" fontId="8" fillId="0" borderId="9" xfId="2" applyFont="1" applyBorder="1">
      <alignment vertical="center"/>
    </xf>
    <xf numFmtId="0" fontId="9" fillId="0" borderId="9" xfId="2" applyFont="1" applyBorder="1">
      <alignment vertical="center"/>
    </xf>
    <xf numFmtId="0" fontId="19" fillId="0" borderId="9" xfId="2" applyFont="1" applyBorder="1">
      <alignment vertical="center"/>
    </xf>
    <xf numFmtId="0" fontId="8" fillId="0" borderId="9" xfId="2" applyFont="1" applyBorder="1" applyAlignment="1">
      <alignment vertical="center" wrapText="1"/>
    </xf>
    <xf numFmtId="0" fontId="9" fillId="0" borderId="0" xfId="2" applyFont="1" applyAlignment="1">
      <alignment horizontal="center" vertical="center"/>
    </xf>
    <xf numFmtId="0" fontId="3" fillId="0" borderId="0" xfId="1" applyFont="1" applyAlignment="1">
      <alignment horizontal="right" vertical="center" wrapText="1"/>
    </xf>
    <xf numFmtId="0" fontId="3" fillId="0" borderId="0" xfId="1" applyFont="1" applyBorder="1" applyAlignment="1">
      <alignment horizontal="right" vertical="center"/>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2" borderId="9" xfId="1" applyFont="1" applyFill="1" applyBorder="1" applyAlignment="1">
      <alignment horizontal="center" vertical="center"/>
    </xf>
    <xf numFmtId="0" fontId="3" fillId="0" borderId="9" xfId="1" applyFont="1" applyBorder="1" applyAlignment="1">
      <alignment horizontal="right" vertical="center"/>
    </xf>
    <xf numFmtId="0" fontId="3" fillId="0" borderId="9" xfId="1" applyFont="1" applyBorder="1" applyAlignment="1">
      <alignment horizontal="center" vertical="center"/>
    </xf>
    <xf numFmtId="0" fontId="21" fillId="0" borderId="0" xfId="1" applyFont="1">
      <alignment vertical="center"/>
    </xf>
    <xf numFmtId="0" fontId="3" fillId="0" borderId="0" xfId="1">
      <alignment vertical="center"/>
    </xf>
    <xf numFmtId="0" fontId="3" fillId="0" borderId="0" xfId="1" applyFont="1" applyAlignment="1">
      <alignment vertical="center" wrapText="1"/>
    </xf>
    <xf numFmtId="0" fontId="3" fillId="0" borderId="0" xfId="1" applyFont="1" applyAlignment="1">
      <alignment horizontal="right" vertical="center"/>
    </xf>
    <xf numFmtId="0" fontId="9" fillId="0" borderId="0" xfId="2" applyFont="1" applyAlignment="1">
      <alignment vertical="center" wrapText="1"/>
    </xf>
    <xf numFmtId="0" fontId="3" fillId="0" borderId="0" xfId="2" applyFont="1" applyBorder="1" applyAlignment="1">
      <alignment horizontal="center" vertical="center" wrapText="1"/>
    </xf>
    <xf numFmtId="0" fontId="3" fillId="0" borderId="7" xfId="1" applyFont="1" applyBorder="1" applyAlignment="1">
      <alignment vertical="center"/>
    </xf>
    <xf numFmtId="0" fontId="24" fillId="0" borderId="0" xfId="1" applyFont="1" applyBorder="1" applyAlignment="1">
      <alignment vertical="center" wrapText="1"/>
    </xf>
    <xf numFmtId="0" fontId="24" fillId="0" borderId="9" xfId="1" applyFont="1" applyBorder="1" applyAlignment="1">
      <alignment vertical="center" wrapText="1"/>
    </xf>
    <xf numFmtId="0" fontId="3" fillId="0" borderId="9" xfId="1" applyFont="1" applyBorder="1" applyAlignment="1">
      <alignment vertical="center" wrapText="1"/>
    </xf>
    <xf numFmtId="0" fontId="24" fillId="0" borderId="11" xfId="1" applyFont="1" applyBorder="1" applyAlignment="1">
      <alignment vertical="center" wrapText="1"/>
    </xf>
    <xf numFmtId="0" fontId="24" fillId="0" borderId="15" xfId="1" applyFont="1" applyBorder="1" applyAlignment="1">
      <alignment vertical="center" wrapText="1"/>
    </xf>
    <xf numFmtId="0" fontId="24" fillId="0" borderId="1" xfId="1" applyFont="1" applyBorder="1" applyAlignment="1">
      <alignment vertical="center" wrapText="1"/>
    </xf>
    <xf numFmtId="0" fontId="24" fillId="0" borderId="9" xfId="1" applyFont="1" applyFill="1" applyBorder="1" applyAlignment="1">
      <alignment vertical="center" wrapText="1"/>
    </xf>
    <xf numFmtId="0" fontId="24" fillId="0" borderId="9" xfId="1" applyFont="1" applyFill="1" applyBorder="1">
      <alignment vertical="center"/>
    </xf>
    <xf numFmtId="0" fontId="24" fillId="0" borderId="16" xfId="1" applyFont="1" applyFill="1" applyBorder="1" applyAlignment="1">
      <alignment vertical="center" wrapText="1"/>
    </xf>
    <xf numFmtId="0" fontId="7" fillId="0" borderId="16" xfId="1" applyFont="1" applyBorder="1" applyAlignment="1">
      <alignment vertical="center" wrapText="1"/>
    </xf>
    <xf numFmtId="0" fontId="24" fillId="0" borderId="16" xfId="1" applyFont="1" applyBorder="1" applyAlignment="1">
      <alignment vertical="center" wrapText="1"/>
    </xf>
    <xf numFmtId="0" fontId="24" fillId="0" borderId="10" xfId="1" applyFont="1" applyBorder="1" applyAlignment="1">
      <alignment vertical="center" wrapText="1"/>
    </xf>
    <xf numFmtId="0" fontId="24" fillId="0" borderId="9" xfId="1" applyFont="1" applyBorder="1" applyAlignment="1">
      <alignment horizontal="center" vertical="center" shrinkToFit="1"/>
    </xf>
    <xf numFmtId="0" fontId="24" fillId="0" borderId="11" xfId="1" applyFont="1" applyBorder="1" applyAlignment="1">
      <alignment horizontal="center" vertical="center"/>
    </xf>
    <xf numFmtId="0" fontId="26" fillId="0" borderId="0" xfId="3" applyFont="1">
      <alignment vertical="center"/>
    </xf>
    <xf numFmtId="0" fontId="26" fillId="0" borderId="0" xfId="3" applyFont="1" applyAlignment="1">
      <alignment vertical="center" textRotation="255" shrinkToFit="1"/>
    </xf>
    <xf numFmtId="0" fontId="27" fillId="0" borderId="0" xfId="3" applyFont="1" applyAlignment="1">
      <alignment vertical="center" wrapText="1"/>
    </xf>
    <xf numFmtId="0" fontId="27" fillId="0" borderId="0" xfId="3" applyFont="1" applyAlignment="1">
      <alignment vertical="center"/>
    </xf>
    <xf numFmtId="0" fontId="27" fillId="0" borderId="0" xfId="3" applyFont="1" applyAlignment="1">
      <alignment horizontal="left" vertical="center"/>
    </xf>
    <xf numFmtId="0" fontId="27" fillId="0" borderId="0" xfId="3" applyFont="1" applyAlignment="1">
      <alignment vertical="center" wrapText="1" shrinkToFit="1"/>
    </xf>
    <xf numFmtId="0" fontId="28" fillId="0" borderId="18" xfId="0" applyFont="1" applyBorder="1" applyAlignment="1">
      <alignment vertical="center"/>
    </xf>
    <xf numFmtId="0" fontId="28" fillId="0" borderId="19" xfId="0" applyFont="1" applyBorder="1" applyAlignment="1">
      <alignment vertical="center"/>
    </xf>
    <xf numFmtId="0" fontId="28" fillId="0" borderId="20" xfId="0" applyFont="1" applyBorder="1" applyAlignment="1">
      <alignment vertical="center"/>
    </xf>
    <xf numFmtId="0" fontId="28" fillId="0" borderId="21" xfId="0" applyFont="1" applyBorder="1" applyAlignment="1">
      <alignment vertical="center"/>
    </xf>
    <xf numFmtId="0" fontId="28" fillId="0" borderId="0" xfId="0" applyFont="1" applyBorder="1" applyAlignment="1">
      <alignment vertical="center"/>
    </xf>
    <xf numFmtId="0" fontId="28" fillId="0" borderId="22" xfId="0" applyFont="1" applyBorder="1" applyAlignment="1">
      <alignment vertical="center"/>
    </xf>
    <xf numFmtId="0" fontId="28" fillId="0" borderId="23" xfId="0" applyFont="1" applyBorder="1" applyAlignment="1">
      <alignment vertical="center"/>
    </xf>
    <xf numFmtId="0" fontId="28" fillId="0" borderId="17" xfId="0" applyFont="1" applyBorder="1" applyAlignment="1">
      <alignment vertical="center"/>
    </xf>
    <xf numFmtId="0" fontId="28" fillId="0" borderId="24" xfId="0" applyFont="1" applyBorder="1" applyAlignment="1">
      <alignment vertical="center"/>
    </xf>
    <xf numFmtId="0" fontId="26" fillId="0" borderId="31" xfId="3" applyFont="1" applyFill="1" applyBorder="1">
      <alignment vertical="center"/>
    </xf>
    <xf numFmtId="0" fontId="26" fillId="0" borderId="32" xfId="3" applyFont="1" applyFill="1" applyBorder="1">
      <alignment vertical="center"/>
    </xf>
    <xf numFmtId="0" fontId="26" fillId="0" borderId="33" xfId="3" applyFont="1" applyFill="1" applyBorder="1">
      <alignment vertical="center"/>
    </xf>
    <xf numFmtId="0" fontId="26" fillId="0" borderId="34" xfId="3" applyFont="1" applyFill="1" applyBorder="1">
      <alignment vertical="center"/>
    </xf>
    <xf numFmtId="0" fontId="26" fillId="0" borderId="38" xfId="3" applyFont="1" applyFill="1" applyBorder="1">
      <alignment vertical="center"/>
    </xf>
    <xf numFmtId="0" fontId="26" fillId="0" borderId="10" xfId="3" applyFont="1" applyFill="1" applyBorder="1">
      <alignment vertical="center"/>
    </xf>
    <xf numFmtId="0" fontId="26" fillId="0" borderId="14" xfId="3" applyFont="1" applyFill="1" applyBorder="1">
      <alignment vertical="center"/>
    </xf>
    <xf numFmtId="0" fontId="26" fillId="0" borderId="39" xfId="3" applyFont="1" applyFill="1" applyBorder="1">
      <alignment vertical="center"/>
    </xf>
    <xf numFmtId="0" fontId="26" fillId="0" borderId="9" xfId="3" applyFont="1" applyFill="1" applyBorder="1">
      <alignment vertical="center"/>
    </xf>
    <xf numFmtId="177" fontId="26" fillId="0" borderId="37" xfId="3" applyNumberFormat="1" applyFont="1" applyFill="1" applyBorder="1" applyAlignment="1">
      <alignment horizontal="center" vertical="center"/>
    </xf>
    <xf numFmtId="177" fontId="26" fillId="0" borderId="12" xfId="3" applyNumberFormat="1" applyFont="1" applyFill="1" applyBorder="1" applyAlignment="1">
      <alignment horizontal="center" vertical="center"/>
    </xf>
    <xf numFmtId="177" fontId="26" fillId="0" borderId="15" xfId="3" applyNumberFormat="1" applyFont="1" applyFill="1" applyBorder="1" applyAlignment="1">
      <alignment horizontal="center" vertical="center"/>
    </xf>
    <xf numFmtId="0" fontId="26" fillId="0" borderId="38" xfId="3" applyFont="1" applyFill="1" applyBorder="1" applyAlignment="1">
      <alignment vertical="center" shrinkToFit="1"/>
    </xf>
    <xf numFmtId="0" fontId="26" fillId="0" borderId="9" xfId="3" applyFont="1" applyFill="1" applyBorder="1" applyAlignment="1">
      <alignment vertical="center" shrinkToFit="1"/>
    </xf>
    <xf numFmtId="0" fontId="26" fillId="0" borderId="39" xfId="3" applyFont="1" applyFill="1" applyBorder="1" applyAlignment="1">
      <alignment horizontal="center" vertical="center" shrinkToFit="1"/>
    </xf>
    <xf numFmtId="0" fontId="26" fillId="0" borderId="14" xfId="3" applyFont="1" applyFill="1" applyBorder="1" applyAlignment="1">
      <alignment vertical="center" shrinkToFit="1"/>
    </xf>
    <xf numFmtId="0" fontId="26" fillId="0" borderId="39" xfId="3" applyFont="1" applyFill="1" applyBorder="1" applyAlignment="1">
      <alignment vertical="center" shrinkToFit="1"/>
    </xf>
    <xf numFmtId="0" fontId="26" fillId="0" borderId="0" xfId="3" applyFont="1" applyAlignment="1">
      <alignment vertical="center"/>
    </xf>
    <xf numFmtId="0" fontId="26" fillId="0" borderId="0" xfId="3" applyFont="1" applyAlignment="1">
      <alignment horizontal="left" vertical="center"/>
    </xf>
    <xf numFmtId="0" fontId="29" fillId="0" borderId="0" xfId="3" applyFont="1" applyAlignment="1">
      <alignment horizontal="left" vertical="center"/>
    </xf>
    <xf numFmtId="0" fontId="30" fillId="0" borderId="0" xfId="3" applyFont="1" applyAlignment="1">
      <alignment horizontal="left" vertical="center"/>
    </xf>
    <xf numFmtId="0" fontId="31" fillId="0" borderId="0" xfId="3" applyFont="1" applyAlignment="1">
      <alignment horizontal="left" vertical="center"/>
    </xf>
    <xf numFmtId="0" fontId="26" fillId="0" borderId="18" xfId="3" applyFont="1" applyFill="1" applyBorder="1" applyAlignment="1">
      <alignment vertical="center"/>
    </xf>
    <xf numFmtId="0" fontId="26" fillId="0" borderId="19" xfId="3" applyFont="1" applyFill="1" applyBorder="1" applyAlignment="1">
      <alignment vertical="center"/>
    </xf>
    <xf numFmtId="0" fontId="26" fillId="0" borderId="20" xfId="3" applyFont="1" applyFill="1" applyBorder="1" applyAlignment="1">
      <alignment vertical="center"/>
    </xf>
    <xf numFmtId="0" fontId="26" fillId="0" borderId="21" xfId="3" applyFont="1" applyFill="1" applyBorder="1" applyAlignment="1">
      <alignment vertical="center"/>
    </xf>
    <xf numFmtId="0" fontId="26" fillId="0" borderId="0" xfId="3" applyFont="1" applyFill="1" applyBorder="1" applyAlignment="1">
      <alignment vertical="center"/>
    </xf>
    <xf numFmtId="0" fontId="26" fillId="0" borderId="53" xfId="3" applyFont="1" applyFill="1" applyBorder="1" applyAlignment="1">
      <alignment vertical="center"/>
    </xf>
    <xf numFmtId="0" fontId="26" fillId="0" borderId="54" xfId="3" applyFont="1" applyFill="1" applyBorder="1" applyAlignment="1">
      <alignment vertical="center"/>
    </xf>
    <xf numFmtId="0" fontId="26" fillId="0" borderId="55" xfId="3" applyFont="1" applyFill="1" applyBorder="1" applyAlignment="1">
      <alignment vertical="center"/>
    </xf>
    <xf numFmtId="0" fontId="26" fillId="0" borderId="53" xfId="3" applyFont="1" applyBorder="1">
      <alignment vertical="center"/>
    </xf>
    <xf numFmtId="0" fontId="26" fillId="0" borderId="54" xfId="3" applyFont="1" applyBorder="1">
      <alignment vertical="center"/>
    </xf>
    <xf numFmtId="0" fontId="26" fillId="0" borderId="22" xfId="3" applyFont="1" applyFill="1" applyBorder="1" applyAlignment="1">
      <alignment vertical="center"/>
    </xf>
    <xf numFmtId="0" fontId="26" fillId="0" borderId="56" xfId="3" applyFont="1" applyFill="1" applyBorder="1" applyAlignment="1">
      <alignment vertical="center"/>
    </xf>
    <xf numFmtId="0" fontId="26" fillId="0" borderId="0" xfId="3" applyFont="1" applyFill="1" applyBorder="1" applyAlignment="1">
      <alignment vertical="center" shrinkToFit="1"/>
    </xf>
    <xf numFmtId="0" fontId="26" fillId="0" borderId="57" xfId="3" applyFont="1" applyFill="1" applyBorder="1" applyAlignment="1">
      <alignment vertical="center"/>
    </xf>
    <xf numFmtId="0" fontId="26" fillId="0" borderId="58" xfId="3" applyFont="1" applyFill="1" applyBorder="1" applyAlignment="1">
      <alignment vertical="center"/>
    </xf>
    <xf numFmtId="0" fontId="26" fillId="0" borderId="59" xfId="3" applyFont="1" applyFill="1" applyBorder="1" applyAlignment="1">
      <alignment vertical="center"/>
    </xf>
    <xf numFmtId="0" fontId="26" fillId="0" borderId="6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26"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26" fillId="0" borderId="17" xfId="3" applyFont="1" applyFill="1" applyBorder="1" applyAlignment="1">
      <alignment vertical="center"/>
    </xf>
    <xf numFmtId="0" fontId="26" fillId="0" borderId="24" xfId="3" applyFont="1" applyFill="1" applyBorder="1" applyAlignment="1">
      <alignment vertical="center"/>
    </xf>
    <xf numFmtId="0" fontId="26" fillId="3" borderId="70" xfId="3" applyFont="1" applyFill="1" applyBorder="1">
      <alignment vertical="center"/>
    </xf>
    <xf numFmtId="0" fontId="26" fillId="3" borderId="71" xfId="3" applyFont="1" applyFill="1" applyBorder="1">
      <alignment vertical="center"/>
    </xf>
    <xf numFmtId="0" fontId="26" fillId="3" borderId="67" xfId="3" applyFont="1" applyFill="1" applyBorder="1">
      <alignment vertical="center"/>
    </xf>
    <xf numFmtId="0" fontId="26" fillId="3" borderId="72" xfId="3" applyFont="1" applyFill="1" applyBorder="1">
      <alignment vertical="center"/>
    </xf>
    <xf numFmtId="0" fontId="26" fillId="0" borderId="10" xfId="3" applyFont="1" applyFill="1" applyBorder="1" applyAlignment="1">
      <alignment vertical="center" shrinkToFit="1"/>
    </xf>
    <xf numFmtId="0" fontId="27" fillId="0" borderId="0" xfId="3" applyFont="1">
      <alignment vertical="center"/>
    </xf>
    <xf numFmtId="0" fontId="26" fillId="0" borderId="39" xfId="3" applyFont="1" applyBorder="1" applyAlignment="1">
      <alignment vertical="center" shrinkToFit="1"/>
    </xf>
    <xf numFmtId="0" fontId="28" fillId="0" borderId="0" xfId="3" applyFont="1">
      <alignment vertical="center"/>
    </xf>
    <xf numFmtId="0" fontId="28" fillId="0" borderId="0" xfId="3" applyFont="1" applyFill="1">
      <alignment vertical="center"/>
    </xf>
    <xf numFmtId="0" fontId="26" fillId="0" borderId="0" xfId="3" applyFont="1" applyFill="1">
      <alignment vertical="center"/>
    </xf>
    <xf numFmtId="0" fontId="34" fillId="0" borderId="0" xfId="0" applyFont="1"/>
    <xf numFmtId="0" fontId="35" fillId="0" borderId="0" xfId="0" applyFont="1"/>
    <xf numFmtId="0" fontId="34" fillId="0" borderId="4" xfId="0" applyFont="1" applyBorder="1"/>
    <xf numFmtId="0" fontId="34" fillId="0" borderId="3" xfId="0" applyFont="1" applyBorder="1"/>
    <xf numFmtId="0" fontId="34" fillId="0" borderId="6" xfId="0" applyFont="1" applyBorder="1"/>
    <xf numFmtId="0" fontId="34" fillId="0" borderId="2" xfId="0" applyFont="1" applyBorder="1"/>
    <xf numFmtId="0" fontId="34" fillId="0" borderId="0" xfId="0" applyFont="1" applyBorder="1"/>
    <xf numFmtId="0" fontId="34" fillId="0" borderId="1" xfId="0" applyFont="1" applyBorder="1"/>
    <xf numFmtId="0" fontId="34" fillId="0" borderId="8" xfId="0" applyFont="1" applyBorder="1"/>
    <xf numFmtId="0" fontId="34" fillId="0" borderId="7" xfId="0" applyFont="1" applyBorder="1"/>
    <xf numFmtId="0" fontId="34" fillId="0" borderId="5" xfId="0" applyFont="1" applyBorder="1"/>
    <xf numFmtId="0" fontId="36" fillId="0" borderId="0" xfId="0" applyFont="1"/>
    <xf numFmtId="0" fontId="37" fillId="0" borderId="0" xfId="0" applyFont="1"/>
    <xf numFmtId="0" fontId="37" fillId="0" borderId="20" xfId="0" applyFont="1" applyBorder="1"/>
    <xf numFmtId="0" fontId="37" fillId="0" borderId="22" xfId="0" applyFont="1" applyBorder="1"/>
    <xf numFmtId="0" fontId="38" fillId="0" borderId="0" xfId="0" applyFont="1"/>
    <xf numFmtId="0" fontId="39" fillId="0" borderId="0" xfId="0" applyFont="1"/>
    <xf numFmtId="0" fontId="37" fillId="0" borderId="9" xfId="0" applyFont="1" applyBorder="1" applyAlignment="1">
      <alignment horizontal="distributed"/>
    </xf>
    <xf numFmtId="0" fontId="37" fillId="0" borderId="10" xfId="0" applyFont="1" applyBorder="1" applyAlignment="1">
      <alignment horizontal="distributed" vertical="center"/>
    </xf>
    <xf numFmtId="0" fontId="41" fillId="0" borderId="0" xfId="0" applyFont="1"/>
    <xf numFmtId="0" fontId="41" fillId="0" borderId="0" xfId="0" applyFont="1" applyAlignment="1"/>
    <xf numFmtId="0" fontId="35" fillId="0" borderId="0" xfId="0" applyFont="1" applyBorder="1" applyAlignment="1">
      <alignment vertical="top" wrapText="1"/>
    </xf>
    <xf numFmtId="0" fontId="35" fillId="0" borderId="0" xfId="0" applyFont="1" applyBorder="1" applyAlignment="1">
      <alignment vertical="top"/>
    </xf>
    <xf numFmtId="49" fontId="35" fillId="0" borderId="0" xfId="0" applyNumberFormat="1" applyFont="1" applyBorder="1" applyAlignment="1">
      <alignment vertical="top"/>
    </xf>
    <xf numFmtId="0" fontId="41" fillId="0" borderId="0" xfId="0" applyFont="1" applyBorder="1" applyAlignment="1"/>
    <xf numFmtId="0" fontId="42" fillId="0" borderId="0" xfId="0" applyFont="1"/>
    <xf numFmtId="0" fontId="35" fillId="0" borderId="0" xfId="0" applyFont="1" applyBorder="1" applyAlignment="1">
      <alignment horizontal="left" wrapText="1"/>
    </xf>
    <xf numFmtId="0" fontId="35" fillId="0" borderId="0" xfId="0" applyFont="1" applyBorder="1" applyAlignment="1">
      <alignment horizontal="left"/>
    </xf>
    <xf numFmtId="0" fontId="34"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34" fillId="0" borderId="0" xfId="0" applyFont="1" applyBorder="1" applyAlignment="1"/>
    <xf numFmtId="0" fontId="34" fillId="0" borderId="0" xfId="0" applyFont="1" applyBorder="1" applyAlignment="1">
      <alignment vertical="center"/>
    </xf>
    <xf numFmtId="0" fontId="34" fillId="0" borderId="0" xfId="0" applyFont="1" applyAlignment="1"/>
    <xf numFmtId="0" fontId="41" fillId="0" borderId="0" xfId="0" applyFont="1" applyAlignment="1">
      <alignment vertical="top" wrapText="1"/>
    </xf>
    <xf numFmtId="0" fontId="41" fillId="0" borderId="0" xfId="0" applyFont="1" applyAlignment="1">
      <alignment horizontal="left" vertical="center"/>
    </xf>
    <xf numFmtId="0" fontId="34" fillId="0" borderId="0" xfId="0" applyFont="1" applyAlignment="1">
      <alignment horizontal="center" vertical="center"/>
    </xf>
    <xf numFmtId="0" fontId="41" fillId="0" borderId="0" xfId="0" applyFont="1" applyAlignment="1">
      <alignment vertical="center"/>
    </xf>
    <xf numFmtId="0" fontId="41" fillId="0" borderId="0" xfId="0" applyFont="1" applyAlignment="1">
      <alignment horizontal="center"/>
    </xf>
    <xf numFmtId="0" fontId="34" fillId="0" borderId="0" xfId="0" applyFont="1" applyAlignment="1">
      <alignment horizontal="center"/>
    </xf>
    <xf numFmtId="0" fontId="41" fillId="0" borderId="0" xfId="0" applyFont="1" applyAlignment="1">
      <alignment horizontal="right" vertical="center"/>
    </xf>
    <xf numFmtId="0" fontId="36" fillId="0" borderId="0" xfId="0" applyFont="1" applyAlignment="1">
      <alignment horizontal="center"/>
    </xf>
    <xf numFmtId="49" fontId="44" fillId="0" borderId="0" xfId="5" applyNumberFormat="1" applyFont="1" applyAlignment="1">
      <alignment vertical="center"/>
    </xf>
    <xf numFmtId="0" fontId="48" fillId="0" borderId="0" xfId="0" applyFont="1"/>
    <xf numFmtId="0" fontId="37" fillId="0" borderId="18" xfId="0" applyFont="1" applyBorder="1"/>
    <xf numFmtId="0" fontId="37" fillId="0" borderId="19" xfId="0" applyFont="1" applyBorder="1"/>
    <xf numFmtId="0" fontId="37" fillId="0" borderId="21" xfId="0" applyFont="1" applyBorder="1"/>
    <xf numFmtId="0" fontId="37" fillId="0" borderId="0" xfId="0" applyFont="1" applyBorder="1"/>
    <xf numFmtId="0" fontId="48" fillId="0" borderId="22" xfId="0" applyFont="1" applyBorder="1"/>
    <xf numFmtId="0" fontId="34" fillId="0" borderId="0" xfId="0" applyFont="1" applyBorder="1" applyAlignment="1">
      <alignment horizontal="center"/>
    </xf>
    <xf numFmtId="0" fontId="35" fillId="0" borderId="0" xfId="0" applyFont="1" applyBorder="1"/>
    <xf numFmtId="0" fontId="41" fillId="0" borderId="0" xfId="0" quotePrefix="1" applyFont="1"/>
    <xf numFmtId="0" fontId="41" fillId="0" borderId="18" xfId="0" applyFont="1" applyBorder="1"/>
    <xf numFmtId="0" fontId="41" fillId="0" borderId="19" xfId="0" applyFont="1" applyBorder="1"/>
    <xf numFmtId="0" fontId="41" fillId="0" borderId="116" xfId="0" applyFont="1" applyBorder="1"/>
    <xf numFmtId="0" fontId="41" fillId="0" borderId="20" xfId="0" applyFont="1" applyBorder="1"/>
    <xf numFmtId="0" fontId="41" fillId="0" borderId="21" xfId="0" applyFont="1" applyBorder="1"/>
    <xf numFmtId="0" fontId="41" fillId="0" borderId="0" xfId="0" applyFont="1" applyBorder="1"/>
    <xf numFmtId="0" fontId="41" fillId="0" borderId="1" xfId="0" applyFont="1" applyBorder="1"/>
    <xf numFmtId="0" fontId="41" fillId="0" borderId="22" xfId="0" applyFont="1" applyBorder="1"/>
    <xf numFmtId="0" fontId="41" fillId="0" borderId="5" xfId="0" applyFont="1" applyBorder="1"/>
    <xf numFmtId="0" fontId="41" fillId="0" borderId="85" xfId="0" applyFont="1" applyBorder="1"/>
    <xf numFmtId="0" fontId="41" fillId="0" borderId="3" xfId="0" applyFont="1" applyBorder="1"/>
    <xf numFmtId="0" fontId="41" fillId="0" borderId="6" xfId="0" applyFont="1" applyBorder="1"/>
    <xf numFmtId="0" fontId="41" fillId="0" borderId="94" xfId="0" applyFont="1" applyBorder="1"/>
    <xf numFmtId="0" fontId="41" fillId="0" borderId="7" xfId="0" applyFont="1" applyBorder="1"/>
    <xf numFmtId="0" fontId="41" fillId="0" borderId="1" xfId="0" applyFont="1" applyBorder="1" applyAlignment="1"/>
    <xf numFmtId="0" fontId="41" fillId="0" borderId="23" xfId="0" applyFont="1" applyBorder="1"/>
    <xf numFmtId="0" fontId="41" fillId="0" borderId="17" xfId="0" applyFont="1" applyBorder="1"/>
    <xf numFmtId="0" fontId="41" fillId="0" borderId="43" xfId="0" applyFont="1" applyBorder="1" applyAlignment="1"/>
    <xf numFmtId="0" fontId="52" fillId="0" borderId="0" xfId="0" applyFont="1"/>
    <xf numFmtId="0" fontId="52" fillId="0" borderId="0" xfId="0" applyFont="1" applyAlignment="1">
      <alignment horizontal="left"/>
    </xf>
    <xf numFmtId="0" fontId="41" fillId="0" borderId="19" xfId="0" applyFont="1" applyBorder="1" applyAlignment="1"/>
    <xf numFmtId="0" fontId="35" fillId="0" borderId="3" xfId="0" applyFont="1" applyBorder="1" applyAlignment="1">
      <alignment vertical="top"/>
    </xf>
    <xf numFmtId="49" fontId="35" fillId="0" borderId="22" xfId="0" applyNumberFormat="1" applyFont="1" applyBorder="1" applyAlignment="1">
      <alignment vertical="top"/>
    </xf>
    <xf numFmtId="0" fontId="35" fillId="0" borderId="119" xfId="0" applyFont="1" applyBorder="1" applyAlignment="1">
      <alignment vertical="center"/>
    </xf>
    <xf numFmtId="0" fontId="35" fillId="0" borderId="121" xfId="0" applyFont="1" applyBorder="1" applyAlignment="1">
      <alignment vertical="center"/>
    </xf>
    <xf numFmtId="0" fontId="41" fillId="0" borderId="17" xfId="0" applyFont="1" applyBorder="1" applyAlignment="1">
      <alignment horizontal="left" wrapText="1"/>
    </xf>
    <xf numFmtId="49" fontId="35" fillId="0" borderId="24" xfId="0" applyNumberFormat="1" applyFont="1" applyBorder="1" applyAlignment="1">
      <alignment vertical="top"/>
    </xf>
    <xf numFmtId="49" fontId="35" fillId="0" borderId="0" xfId="0" applyNumberFormat="1" applyFont="1" applyBorder="1" applyAlignment="1">
      <alignment vertical="center"/>
    </xf>
    <xf numFmtId="0" fontId="53" fillId="0" borderId="0" xfId="0" applyFont="1"/>
    <xf numFmtId="0" fontId="35" fillId="0" borderId="0" xfId="0" applyFont="1" applyBorder="1" applyAlignment="1">
      <alignment vertical="center" wrapText="1"/>
    </xf>
    <xf numFmtId="0" fontId="35" fillId="0" borderId="0" xfId="0" applyFont="1" applyBorder="1" applyAlignment="1">
      <alignment horizontal="left" vertical="center" wrapText="1"/>
    </xf>
    <xf numFmtId="0" fontId="41" fillId="0" borderId="0" xfId="0" applyFont="1" applyBorder="1" applyAlignment="1">
      <alignment horizontal="left" wrapText="1"/>
    </xf>
    <xf numFmtId="49" fontId="35" fillId="0" borderId="0" xfId="0" applyNumberFormat="1" applyFont="1" applyBorder="1" applyAlignment="1">
      <alignment horizontal="left" vertical="center" wrapText="1"/>
    </xf>
    <xf numFmtId="0" fontId="41" fillId="0" borderId="0" xfId="0" applyFont="1" applyBorder="1" applyAlignment="1">
      <alignment horizontal="center"/>
    </xf>
    <xf numFmtId="0" fontId="55" fillId="0" borderId="0" xfId="0" applyFont="1" applyBorder="1"/>
    <xf numFmtId="49" fontId="16" fillId="0" borderId="0" xfId="0" applyNumberFormat="1" applyFont="1"/>
    <xf numFmtId="49" fontId="16" fillId="0" borderId="0" xfId="0" applyNumberFormat="1" applyFont="1" applyAlignment="1">
      <alignment vertical="center"/>
    </xf>
    <xf numFmtId="0" fontId="0" fillId="0" borderId="0" xfId="0"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vertical="center"/>
    </xf>
    <xf numFmtId="49" fontId="0" fillId="0" borderId="0" xfId="0" applyNumberFormat="1" applyFont="1" applyAlignment="1">
      <alignment vertical="center" wrapText="1"/>
    </xf>
    <xf numFmtId="49" fontId="34" fillId="0" borderId="0" xfId="1" applyNumberFormat="1" applyFont="1" applyAlignment="1">
      <alignment vertical="center"/>
    </xf>
    <xf numFmtId="49" fontId="44" fillId="0" borderId="0" xfId="1" applyNumberFormat="1" applyFont="1" applyAlignment="1">
      <alignment vertical="center"/>
    </xf>
    <xf numFmtId="49" fontId="46" fillId="0" borderId="0" xfId="1" applyNumberFormat="1" applyFont="1" applyAlignment="1">
      <alignment vertical="center"/>
    </xf>
    <xf numFmtId="49" fontId="47" fillId="0" borderId="0" xfId="1" applyNumberFormat="1" applyFont="1" applyAlignment="1">
      <alignment horizontal="center" vertical="center"/>
    </xf>
    <xf numFmtId="49" fontId="46" fillId="0" borderId="0" xfId="1" applyNumberFormat="1" applyFont="1" applyAlignment="1">
      <alignment horizontal="center" vertical="center"/>
    </xf>
    <xf numFmtId="49" fontId="34" fillId="0" borderId="0" xfId="1" applyNumberFormat="1" applyFont="1" applyAlignment="1">
      <alignment horizontal="right" vertical="center"/>
    </xf>
    <xf numFmtId="49" fontId="34" fillId="0" borderId="22" xfId="5" applyNumberFormat="1" applyFont="1" applyBorder="1" applyAlignment="1">
      <alignment vertical="center"/>
    </xf>
    <xf numFmtId="49" fontId="34" fillId="0" borderId="104" xfId="5" applyNumberFormat="1" applyFont="1" applyBorder="1" applyAlignment="1">
      <alignment horizontal="left" vertical="center"/>
    </xf>
    <xf numFmtId="49" fontId="34" fillId="0" borderId="133" xfId="5" applyNumberFormat="1" applyFont="1" applyBorder="1" applyAlignment="1">
      <alignment horizontal="left" vertical="center"/>
    </xf>
    <xf numFmtId="49" fontId="34" fillId="0" borderId="98" xfId="5" applyNumberFormat="1" applyFont="1" applyBorder="1" applyAlignment="1">
      <alignment vertical="center"/>
    </xf>
    <xf numFmtId="49" fontId="34" fillId="0" borderId="7" xfId="5" applyNumberFormat="1" applyFont="1" applyBorder="1" applyAlignment="1">
      <alignment horizontal="left" vertical="center"/>
    </xf>
    <xf numFmtId="49" fontId="34" fillId="0" borderId="94" xfId="1" applyNumberFormat="1" applyFont="1" applyBorder="1" applyAlignment="1">
      <alignment vertical="center"/>
    </xf>
    <xf numFmtId="49" fontId="34" fillId="0" borderId="0" xfId="1" applyNumberFormat="1" applyFont="1" applyBorder="1" applyAlignment="1">
      <alignment horizontal="center" vertical="center" shrinkToFit="1"/>
    </xf>
    <xf numFmtId="49" fontId="45" fillId="0" borderId="0" xfId="1" applyNumberFormat="1" applyFont="1" applyAlignment="1">
      <alignment vertical="center"/>
    </xf>
    <xf numFmtId="49" fontId="35" fillId="0" borderId="0" xfId="1" applyNumberFormat="1" applyFont="1" applyAlignment="1">
      <alignment vertical="top"/>
    </xf>
    <xf numFmtId="49" fontId="35" fillId="0" borderId="0" xfId="1" applyNumberFormat="1" applyFont="1" applyAlignment="1">
      <alignment vertical="center"/>
    </xf>
    <xf numFmtId="49" fontId="45" fillId="0" borderId="0" xfId="1" applyNumberFormat="1" applyFont="1" applyAlignment="1">
      <alignment horizontal="center" vertical="top"/>
    </xf>
    <xf numFmtId="49" fontId="45" fillId="0" borderId="0" xfId="1" applyNumberFormat="1" applyFont="1" applyAlignment="1">
      <alignment vertical="top" wrapText="1"/>
    </xf>
    <xf numFmtId="49" fontId="45" fillId="0" borderId="0" xfId="1" applyNumberFormat="1" applyFont="1" applyAlignment="1">
      <alignment horizontal="center" vertical="center"/>
    </xf>
    <xf numFmtId="0" fontId="0" fillId="0" borderId="0" xfId="0" applyFont="1" applyAlignment="1">
      <alignment horizontal="center" vertical="center"/>
    </xf>
    <xf numFmtId="49" fontId="0" fillId="4" borderId="9" xfId="0" applyNumberFormat="1" applyFont="1" applyFill="1" applyBorder="1" applyAlignment="1">
      <alignment horizontal="center" vertical="center"/>
    </xf>
    <xf numFmtId="0" fontId="0" fillId="0" borderId="0" xfId="0" applyFont="1" applyAlignment="1">
      <alignment vertical="center" wrapText="1"/>
    </xf>
    <xf numFmtId="0" fontId="0" fillId="0" borderId="9" xfId="0" applyNumberFormat="1" applyBorder="1" applyAlignment="1">
      <alignment horizontal="center" vertical="center"/>
    </xf>
    <xf numFmtId="49" fontId="0" fillId="5" borderId="9" xfId="0" applyNumberFormat="1" applyFont="1" applyFill="1" applyBorder="1" applyAlignment="1">
      <alignment horizontal="center" vertical="center"/>
    </xf>
    <xf numFmtId="49" fontId="16" fillId="0" borderId="9" xfId="0" applyNumberFormat="1" applyFont="1" applyBorder="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0" fontId="16" fillId="0" borderId="9" xfId="0" applyNumberFormat="1" applyFont="1" applyBorder="1" applyAlignment="1">
      <alignment horizontal="center" vertical="center"/>
    </xf>
    <xf numFmtId="49" fontId="57" fillId="0" borderId="9" xfId="6" applyNumberFormat="1" applyBorder="1" applyAlignment="1" applyProtection="1">
      <alignment horizontal="left" vertical="center" wrapText="1" indent="1"/>
      <protection locked="0"/>
    </xf>
    <xf numFmtId="49" fontId="57" fillId="0" borderId="9" xfId="6" applyNumberFormat="1" applyBorder="1" applyAlignment="1" applyProtection="1">
      <alignment horizontal="left" vertical="center" wrapText="1" indent="1"/>
    </xf>
    <xf numFmtId="49" fontId="0" fillId="4" borderId="9" xfId="0" applyNumberFormat="1" applyFill="1" applyBorder="1" applyAlignment="1">
      <alignment horizontal="left" vertical="center" wrapText="1" indent="1"/>
    </xf>
    <xf numFmtId="0" fontId="50" fillId="0" borderId="0" xfId="0" applyFont="1" applyAlignment="1">
      <alignment horizontal="center"/>
    </xf>
    <xf numFmtId="0" fontId="16" fillId="0" borderId="9" xfId="0" applyNumberFormat="1" applyFont="1" applyBorder="1" applyAlignment="1">
      <alignment horizontal="center" vertical="center"/>
    </xf>
    <xf numFmtId="0" fontId="59" fillId="0" borderId="0" xfId="7" applyFont="1">
      <alignment vertical="center"/>
    </xf>
    <xf numFmtId="0" fontId="59" fillId="0" borderId="0" xfId="7" applyFont="1" applyAlignment="1">
      <alignment vertical="center"/>
    </xf>
    <xf numFmtId="0" fontId="60" fillId="0" borderId="0" xfId="7" applyFont="1" applyAlignment="1">
      <alignment horizontal="center" vertical="center"/>
    </xf>
    <xf numFmtId="0" fontId="61" fillId="0" borderId="0" xfId="7" applyFont="1">
      <alignment vertical="center"/>
    </xf>
    <xf numFmtId="0" fontId="61" fillId="0" borderId="9" xfId="7" applyFont="1" applyBorder="1">
      <alignment vertical="center"/>
    </xf>
    <xf numFmtId="0" fontId="62" fillId="0" borderId="9" xfId="7" applyFont="1" applyBorder="1">
      <alignment vertical="center"/>
    </xf>
    <xf numFmtId="0" fontId="62" fillId="0" borderId="0" xfId="7" applyFont="1">
      <alignment vertical="center"/>
    </xf>
    <xf numFmtId="0" fontId="11" fillId="0" borderId="0" xfId="0" applyFont="1" applyAlignment="1">
      <alignment horizontal="left" vertical="center"/>
    </xf>
    <xf numFmtId="0" fontId="41" fillId="0" borderId="0" xfId="0" applyFont="1" applyAlignment="1">
      <alignment horizontal="left" vertical="center"/>
    </xf>
    <xf numFmtId="0" fontId="60" fillId="0" borderId="0" xfId="7" applyFont="1" applyAlignment="1">
      <alignment horizontal="center" vertical="center"/>
    </xf>
    <xf numFmtId="0" fontId="61" fillId="0" borderId="0" xfId="7" applyFont="1" applyAlignment="1">
      <alignment horizontal="center" vertical="center"/>
    </xf>
    <xf numFmtId="0" fontId="35" fillId="0" borderId="0" xfId="0" applyFont="1" applyAlignment="1">
      <alignment horizontal="left" vertical="center"/>
    </xf>
    <xf numFmtId="0" fontId="35" fillId="0" borderId="0" xfId="0" applyFont="1" applyAlignment="1">
      <alignment horizontal="center"/>
    </xf>
    <xf numFmtId="0" fontId="35" fillId="0" borderId="0" xfId="0" applyFont="1" applyAlignment="1">
      <alignment horizontal="center" vertical="center"/>
    </xf>
    <xf numFmtId="0" fontId="61" fillId="0" borderId="0" xfId="7" applyFont="1" applyAlignment="1">
      <alignment horizontal="left" vertical="center"/>
    </xf>
    <xf numFmtId="0" fontId="61" fillId="0" borderId="0" xfId="7" applyFont="1" applyAlignment="1">
      <alignment horizontal="right" vertical="center"/>
    </xf>
    <xf numFmtId="0" fontId="16" fillId="0" borderId="9" xfId="0" applyNumberFormat="1" applyFont="1" applyBorder="1" applyAlignment="1">
      <alignment horizontal="center" vertical="center"/>
    </xf>
    <xf numFmtId="0" fontId="16" fillId="0" borderId="9" xfId="0" applyNumberFormat="1" applyFont="1" applyBorder="1" applyAlignment="1">
      <alignment horizontal="center" vertical="center"/>
    </xf>
    <xf numFmtId="0" fontId="27" fillId="0" borderId="0" xfId="3" applyFont="1" applyAlignment="1">
      <alignment horizontal="left" vertical="center"/>
    </xf>
    <xf numFmtId="0" fontId="27" fillId="0" borderId="0" xfId="3" applyFont="1" applyAlignment="1">
      <alignment horizontal="left" vertical="center" wrapText="1"/>
    </xf>
    <xf numFmtId="0" fontId="41" fillId="0" borderId="5" xfId="0" applyFont="1" applyBorder="1" applyAlignment="1">
      <alignment vertical="center"/>
    </xf>
    <xf numFmtId="0" fontId="41" fillId="0" borderId="7" xfId="0" applyFont="1" applyBorder="1" applyAlignment="1">
      <alignment vertical="center"/>
    </xf>
    <xf numFmtId="0" fontId="41" fillId="0" borderId="8" xfId="0" applyFont="1" applyBorder="1" applyAlignment="1">
      <alignment vertical="center"/>
    </xf>
    <xf numFmtId="0" fontId="41" fillId="0" borderId="15" xfId="0" applyFont="1" applyBorder="1" applyAlignment="1">
      <alignment vertical="center"/>
    </xf>
    <xf numFmtId="0" fontId="41" fillId="0" borderId="12" xfId="0" applyFont="1" applyBorder="1" applyAlignment="1">
      <alignment vertical="center"/>
    </xf>
    <xf numFmtId="0" fontId="41" fillId="0" borderId="14" xfId="0" applyFont="1" applyBorder="1" applyAlignment="1">
      <alignment vertical="center"/>
    </xf>
    <xf numFmtId="0" fontId="41" fillId="0" borderId="1" xfId="0" applyFont="1" applyBorder="1" applyAlignment="1">
      <alignment vertical="center"/>
    </xf>
    <xf numFmtId="0" fontId="41" fillId="0" borderId="0" xfId="0" applyFont="1" applyBorder="1" applyAlignment="1">
      <alignment vertical="center"/>
    </xf>
    <xf numFmtId="0" fontId="41" fillId="0" borderId="2" xfId="0" applyFont="1" applyBorder="1" applyAlignment="1">
      <alignment vertical="center"/>
    </xf>
    <xf numFmtId="0" fontId="41" fillId="0" borderId="6" xfId="0" applyFont="1" applyBorder="1" applyAlignment="1">
      <alignment vertical="center"/>
    </xf>
    <xf numFmtId="0" fontId="41" fillId="0" borderId="3" xfId="0" applyFont="1" applyBorder="1" applyAlignment="1">
      <alignment vertical="center"/>
    </xf>
    <xf numFmtId="0" fontId="41" fillId="0" borderId="4" xfId="0" applyFont="1" applyBorder="1" applyAlignment="1">
      <alignment vertical="center"/>
    </xf>
    <xf numFmtId="0" fontId="35" fillId="0" borderId="7" xfId="0" applyFont="1" applyBorder="1" applyAlignment="1">
      <alignment vertical="center"/>
    </xf>
    <xf numFmtId="0" fontId="35" fillId="0" borderId="0" xfId="0" applyFont="1" applyBorder="1" applyAlignment="1">
      <alignment vertical="center"/>
    </xf>
    <xf numFmtId="0" fontId="35" fillId="0" borderId="0" xfId="0" applyFont="1" applyAlignment="1">
      <alignment vertical="center"/>
    </xf>
    <xf numFmtId="0" fontId="35" fillId="0" borderId="3" xfId="0" applyFont="1" applyBorder="1" applyAlignment="1">
      <alignment vertical="center"/>
    </xf>
    <xf numFmtId="0" fontId="41" fillId="0" borderId="5" xfId="0" applyFont="1" applyBorder="1" applyAlignment="1">
      <alignment horizontal="center" vertical="center"/>
    </xf>
    <xf numFmtId="0" fontId="41" fillId="0" borderId="7" xfId="0" applyFont="1" applyBorder="1" applyAlignment="1">
      <alignment horizontal="center" vertical="center"/>
    </xf>
    <xf numFmtId="0" fontId="41" fillId="0" borderId="8" xfId="0" applyFont="1" applyBorder="1" applyAlignment="1">
      <alignment horizontal="center" vertical="center"/>
    </xf>
    <xf numFmtId="0" fontId="16" fillId="0" borderId="9" xfId="0" applyNumberFormat="1" applyFont="1" applyFill="1" applyBorder="1" applyAlignment="1">
      <alignment horizontal="center" vertical="center"/>
    </xf>
    <xf numFmtId="0" fontId="0" fillId="0" borderId="9" xfId="0" applyNumberFormat="1" applyFill="1" applyBorder="1" applyAlignment="1">
      <alignment horizontal="center" vertical="center" wrapText="1"/>
    </xf>
    <xf numFmtId="49" fontId="57" fillId="0" borderId="9" xfId="6" applyNumberFormat="1" applyFill="1" applyBorder="1" applyAlignment="1" applyProtection="1">
      <alignment horizontal="left" vertical="center" wrapText="1" indent="1"/>
    </xf>
    <xf numFmtId="49" fontId="0" fillId="0" borderId="0" xfId="0" applyNumberFormat="1" applyFont="1" applyFill="1" applyAlignment="1">
      <alignment vertical="center"/>
    </xf>
    <xf numFmtId="49" fontId="16" fillId="0" borderId="0" xfId="0" applyNumberFormat="1" applyFont="1" applyFill="1" applyAlignment="1">
      <alignment vertical="center"/>
    </xf>
    <xf numFmtId="49" fontId="16" fillId="0" borderId="0" xfId="0" applyNumberFormat="1" applyFont="1" applyFill="1"/>
    <xf numFmtId="0" fontId="26" fillId="0" borderId="0" xfId="3" applyFont="1" applyAlignment="1">
      <alignment horizontal="right" vertical="center"/>
    </xf>
    <xf numFmtId="0" fontId="26" fillId="0" borderId="0" xfId="3" applyFont="1" applyBorder="1" applyAlignment="1">
      <alignment vertical="center" textRotation="255" shrinkToFit="1"/>
    </xf>
    <xf numFmtId="0" fontId="26" fillId="0" borderId="0" xfId="3" applyFont="1" applyAlignment="1">
      <alignment horizontal="center" vertical="center"/>
    </xf>
    <xf numFmtId="0" fontId="28" fillId="0" borderId="0" xfId="3" applyFont="1" applyFill="1" applyBorder="1" applyAlignment="1">
      <alignment horizontal="distributed" vertical="center"/>
    </xf>
    <xf numFmtId="0" fontId="28" fillId="0" borderId="0" xfId="3" applyFont="1" applyFill="1" applyBorder="1" applyAlignment="1">
      <alignment horizontal="center" vertical="center"/>
    </xf>
    <xf numFmtId="0" fontId="28" fillId="0" borderId="0" xfId="3" applyFont="1" applyAlignment="1">
      <alignment horizontal="left" vertical="center"/>
    </xf>
    <xf numFmtId="0" fontId="28" fillId="0" borderId="0" xfId="3" applyFont="1" applyAlignment="1">
      <alignment vertical="center"/>
    </xf>
    <xf numFmtId="0" fontId="28" fillId="0" borderId="0" xfId="3" applyFont="1" applyAlignment="1">
      <alignment horizontal="left" vertical="center" wrapText="1"/>
    </xf>
    <xf numFmtId="0" fontId="26" fillId="0" borderId="1" xfId="3" applyFont="1" applyBorder="1">
      <alignment vertical="center"/>
    </xf>
    <xf numFmtId="0" fontId="26" fillId="0" borderId="0" xfId="3" applyFont="1" applyBorder="1" applyAlignment="1">
      <alignment horizontal="center" vertical="center"/>
    </xf>
    <xf numFmtId="0" fontId="26" fillId="0" borderId="2" xfId="3" applyFont="1" applyBorder="1">
      <alignment vertical="center"/>
    </xf>
    <xf numFmtId="0" fontId="26" fillId="0" borderId="6" xfId="3" applyFont="1" applyBorder="1">
      <alignment vertical="center"/>
    </xf>
    <xf numFmtId="0" fontId="26" fillId="0" borderId="3" xfId="3" applyFont="1" applyBorder="1" applyAlignment="1">
      <alignment horizontal="center" vertical="center"/>
    </xf>
    <xf numFmtId="0" fontId="26" fillId="0" borderId="4" xfId="3" applyFont="1" applyBorder="1">
      <alignment vertical="center"/>
    </xf>
    <xf numFmtId="0" fontId="26" fillId="0" borderId="0" xfId="3" applyFont="1" applyAlignment="1">
      <alignment vertical="center" textRotation="255"/>
    </xf>
    <xf numFmtId="0" fontId="68" fillId="0" borderId="0" xfId="8" applyFont="1" applyFill="1">
      <alignment vertical="center"/>
    </xf>
    <xf numFmtId="0" fontId="3" fillId="0" borderId="0" xfId="8" applyFont="1" applyFill="1">
      <alignment vertical="center"/>
    </xf>
    <xf numFmtId="0" fontId="70" fillId="0" borderId="0" xfId="9" applyFont="1" applyFill="1" applyAlignment="1">
      <alignment vertical="center"/>
    </xf>
    <xf numFmtId="0" fontId="41" fillId="0" borderId="0" xfId="9" applyFont="1" applyFill="1">
      <alignment vertical="center"/>
    </xf>
    <xf numFmtId="0" fontId="41" fillId="0" borderId="0" xfId="9" applyFont="1" applyFill="1" applyBorder="1" applyAlignment="1">
      <alignment vertical="center" shrinkToFit="1"/>
    </xf>
    <xf numFmtId="0" fontId="41" fillId="0" borderId="21" xfId="9" applyFont="1" applyFill="1" applyBorder="1" applyAlignment="1">
      <alignment vertical="center" shrinkToFit="1"/>
    </xf>
    <xf numFmtId="0" fontId="35" fillId="0" borderId="17" xfId="9" applyFont="1" applyFill="1" applyBorder="1" applyAlignment="1">
      <alignment horizontal="left" vertical="center"/>
    </xf>
    <xf numFmtId="0" fontId="35" fillId="0" borderId="17" xfId="9" applyFont="1" applyFill="1" applyBorder="1" applyAlignment="1">
      <alignment horizontal="left" vertical="center" wrapText="1" shrinkToFit="1"/>
    </xf>
    <xf numFmtId="0" fontId="35" fillId="0" borderId="0" xfId="9" applyFont="1" applyFill="1">
      <alignment vertical="center"/>
    </xf>
    <xf numFmtId="0" fontId="36" fillId="0" borderId="0" xfId="9" applyFont="1" applyFill="1" applyAlignment="1">
      <alignment horizontal="left" vertical="center"/>
    </xf>
    <xf numFmtId="0" fontId="73" fillId="0" borderId="0" xfId="8" applyFont="1" applyFill="1">
      <alignment vertical="center"/>
    </xf>
    <xf numFmtId="0" fontId="3" fillId="0" borderId="0" xfId="8" applyFont="1" applyFill="1" applyAlignment="1">
      <alignment vertical="center"/>
    </xf>
    <xf numFmtId="0" fontId="73" fillId="0" borderId="0" xfId="8" applyFont="1" applyFill="1" applyAlignment="1">
      <alignment vertical="center"/>
    </xf>
    <xf numFmtId="0" fontId="73" fillId="0" borderId="0" xfId="8" applyFont="1" applyFill="1" applyAlignment="1">
      <alignment vertical="top"/>
    </xf>
    <xf numFmtId="0" fontId="73" fillId="0" borderId="0" xfId="8" applyFont="1" applyFill="1" applyAlignment="1">
      <alignment horizontal="left" vertical="center"/>
    </xf>
    <xf numFmtId="0" fontId="73" fillId="0" borderId="0" xfId="9" applyFont="1" applyFill="1" applyAlignment="1">
      <alignment horizontal="left" vertical="center"/>
    </xf>
    <xf numFmtId="0" fontId="74" fillId="0" borderId="0" xfId="8" applyFont="1" applyFill="1" applyAlignment="1">
      <alignment vertical="center"/>
    </xf>
    <xf numFmtId="0" fontId="41" fillId="0" borderId="0" xfId="0" applyFont="1" applyAlignment="1">
      <alignment horizontal="left" vertical="center"/>
    </xf>
    <xf numFmtId="0" fontId="41" fillId="0" borderId="0" xfId="0" applyFont="1" applyAlignment="1">
      <alignment horizontal="right" vertical="center"/>
    </xf>
    <xf numFmtId="0" fontId="36" fillId="0" borderId="0" xfId="0" applyFont="1" applyAlignment="1">
      <alignment horizontal="center"/>
    </xf>
    <xf numFmtId="0" fontId="34"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0" fontId="0" fillId="0" borderId="0" xfId="0" applyAlignment="1">
      <alignment vertical="top"/>
    </xf>
    <xf numFmtId="0" fontId="41" fillId="0" borderId="0" xfId="0" applyFont="1" applyBorder="1" applyAlignment="1">
      <alignment horizontal="left" wrapText="1"/>
    </xf>
    <xf numFmtId="0" fontId="41" fillId="0" borderId="0" xfId="0" applyFont="1" applyAlignment="1">
      <alignment horizontal="left" vertical="center"/>
    </xf>
    <xf numFmtId="0" fontId="41" fillId="0" borderId="0" xfId="0" applyFont="1" applyAlignment="1">
      <alignment horizontal="right" vertical="center"/>
    </xf>
    <xf numFmtId="0" fontId="35" fillId="0" borderId="0" xfId="0" applyFont="1" applyBorder="1" applyAlignment="1">
      <alignment horizontal="left" vertical="center" wrapText="1"/>
    </xf>
    <xf numFmtId="49" fontId="35" fillId="0" borderId="0" xfId="0" applyNumberFormat="1" applyFont="1" applyBorder="1" applyAlignment="1">
      <alignment horizontal="center" vertical="top"/>
    </xf>
    <xf numFmtId="0" fontId="36" fillId="0" borderId="0" xfId="0" applyFont="1" applyAlignment="1">
      <alignment horizontal="center"/>
    </xf>
    <xf numFmtId="0" fontId="0" fillId="0" borderId="9" xfId="1" applyFont="1" applyBorder="1" applyAlignment="1">
      <alignment horizontal="center" vertical="center"/>
    </xf>
    <xf numFmtId="0" fontId="3" fillId="0" borderId="12" xfId="8" applyFont="1" applyFill="1" applyBorder="1" applyAlignment="1">
      <alignment horizontal="left" vertical="center" shrinkToFit="1"/>
    </xf>
    <xf numFmtId="0" fontId="41" fillId="0" borderId="15" xfId="9" applyFont="1" applyFill="1" applyBorder="1" applyAlignment="1">
      <alignment horizontal="left" vertical="center" shrinkToFit="1"/>
    </xf>
    <xf numFmtId="0" fontId="3" fillId="0" borderId="37" xfId="8" applyFont="1" applyFill="1" applyBorder="1" applyAlignment="1">
      <alignment horizontal="left" vertical="center" shrinkToFit="1"/>
    </xf>
    <xf numFmtId="0" fontId="70" fillId="0" borderId="0" xfId="9" applyFont="1" applyFill="1" applyAlignment="1">
      <alignment horizontal="center" vertical="center"/>
    </xf>
    <xf numFmtId="49" fontId="35" fillId="0" borderId="0" xfId="1" applyNumberFormat="1" applyFont="1" applyAlignment="1">
      <alignment horizontal="center" vertical="top"/>
    </xf>
    <xf numFmtId="49" fontId="34" fillId="0" borderId="0" xfId="1" applyNumberFormat="1" applyFont="1" applyAlignment="1">
      <alignment horizontal="center" vertical="center"/>
    </xf>
    <xf numFmtId="0" fontId="37" fillId="0" borderId="10" xfId="0" applyFont="1" applyBorder="1" applyAlignment="1">
      <alignment horizontal="distributed" vertical="center"/>
    </xf>
    <xf numFmtId="0" fontId="26" fillId="0" borderId="9" xfId="3" applyFont="1" applyFill="1" applyBorder="1" applyAlignment="1">
      <alignment horizontal="center" vertical="center"/>
    </xf>
    <xf numFmtId="0" fontId="26" fillId="0" borderId="14" xfId="3" applyFont="1" applyFill="1" applyBorder="1" applyAlignment="1">
      <alignment horizontal="center" vertical="center"/>
    </xf>
    <xf numFmtId="0" fontId="26" fillId="0" borderId="39" xfId="3" applyFont="1" applyFill="1" applyBorder="1" applyAlignment="1">
      <alignment horizontal="center" vertical="center"/>
    </xf>
    <xf numFmtId="0" fontId="26" fillId="0" borderId="38" xfId="3" applyFont="1" applyFill="1" applyBorder="1" applyAlignment="1">
      <alignment horizontal="center" vertical="center"/>
    </xf>
    <xf numFmtId="0" fontId="26" fillId="0" borderId="10" xfId="3" applyFont="1" applyFill="1" applyBorder="1" applyAlignment="1">
      <alignment horizontal="center" vertical="center"/>
    </xf>
    <xf numFmtId="0" fontId="79" fillId="0" borderId="0" xfId="0" applyFont="1" applyAlignment="1">
      <alignment horizontal="left"/>
    </xf>
    <xf numFmtId="0" fontId="80" fillId="0" borderId="0" xfId="0" applyFont="1"/>
    <xf numFmtId="0" fontId="79" fillId="0" borderId="0" xfId="0" applyFont="1"/>
    <xf numFmtId="0" fontId="80" fillId="0" borderId="89" xfId="0" applyFont="1" applyBorder="1" applyAlignment="1">
      <alignment horizontal="center"/>
    </xf>
    <xf numFmtId="0" fontId="80" fillId="0" borderId="41" xfId="0" applyFont="1" applyBorder="1" applyAlignment="1">
      <alignment horizontal="center"/>
    </xf>
    <xf numFmtId="0" fontId="80" fillId="0" borderId="40" xfId="0" applyFont="1" applyBorder="1" applyAlignment="1">
      <alignment horizontal="center"/>
    </xf>
    <xf numFmtId="0" fontId="80" fillId="0" borderId="0" xfId="0" applyFont="1" applyAlignment="1">
      <alignment horizontal="center"/>
    </xf>
    <xf numFmtId="176" fontId="80" fillId="0" borderId="22" xfId="0" applyNumberFormat="1" applyFont="1" applyBorder="1" applyAlignment="1">
      <alignment wrapText="1"/>
    </xf>
    <xf numFmtId="0" fontId="80" fillId="0" borderId="16" xfId="0" applyFont="1" applyBorder="1"/>
    <xf numFmtId="0" fontId="80" fillId="0" borderId="22" xfId="0" applyFont="1" applyBorder="1"/>
    <xf numFmtId="0" fontId="80" fillId="0" borderId="98" xfId="0" applyFont="1" applyBorder="1"/>
    <xf numFmtId="0" fontId="80" fillId="0" borderId="10" xfId="0" applyFont="1" applyBorder="1"/>
    <xf numFmtId="0" fontId="80" fillId="0" borderId="97" xfId="0" applyFont="1" applyBorder="1" applyAlignment="1">
      <alignment horizontal="center"/>
    </xf>
    <xf numFmtId="0" fontId="80" fillId="0" borderId="9" xfId="0" applyFont="1" applyBorder="1" applyAlignment="1">
      <alignment horizontal="center"/>
    </xf>
    <xf numFmtId="0" fontId="80" fillId="0" borderId="93" xfId="0" applyFont="1" applyBorder="1"/>
    <xf numFmtId="0" fontId="80" fillId="0" borderId="11" xfId="0" applyFont="1" applyBorder="1"/>
    <xf numFmtId="0" fontId="80" fillId="0" borderId="20" xfId="0" applyFont="1" applyBorder="1"/>
    <xf numFmtId="0" fontId="80" fillId="0" borderId="48" xfId="0" applyFont="1" applyBorder="1"/>
    <xf numFmtId="0" fontId="81" fillId="0" borderId="0" xfId="0" applyFont="1"/>
    <xf numFmtId="0" fontId="80" fillId="0" borderId="22" xfId="0" applyFont="1" applyBorder="1" applyAlignment="1">
      <alignment horizontal="center"/>
    </xf>
    <xf numFmtId="0" fontId="0" fillId="0" borderId="3" xfId="1" applyFont="1" applyBorder="1">
      <alignment vertical="center"/>
    </xf>
    <xf numFmtId="0" fontId="0" fillId="0" borderId="12" xfId="1" applyFont="1" applyBorder="1">
      <alignment vertical="center"/>
    </xf>
    <xf numFmtId="0" fontId="9" fillId="0" borderId="9" xfId="2" applyFont="1" applyBorder="1" applyAlignment="1">
      <alignment horizontal="left" vertical="center"/>
    </xf>
    <xf numFmtId="0" fontId="82" fillId="0" borderId="0" xfId="0" applyFont="1" applyAlignment="1">
      <alignment vertical="center"/>
    </xf>
    <xf numFmtId="0" fontId="82" fillId="0" borderId="0" xfId="0" applyFont="1" applyBorder="1" applyAlignment="1">
      <alignment vertical="center"/>
    </xf>
    <xf numFmtId="0" fontId="0" fillId="0" borderId="0" xfId="0"/>
    <xf numFmtId="0" fontId="41" fillId="0" borderId="0" xfId="0" applyFont="1" applyAlignment="1">
      <alignment vertical="center"/>
    </xf>
    <xf numFmtId="0" fontId="41" fillId="0" borderId="5" xfId="0" applyFont="1" applyBorder="1" applyAlignment="1">
      <alignment vertical="center"/>
    </xf>
    <xf numFmtId="0" fontId="41" fillId="0" borderId="7" xfId="0" applyFont="1" applyBorder="1" applyAlignment="1">
      <alignment vertical="center"/>
    </xf>
    <xf numFmtId="0" fontId="41" fillId="0" borderId="8" xfId="0" applyFont="1" applyBorder="1" applyAlignment="1">
      <alignment vertical="center"/>
    </xf>
    <xf numFmtId="0" fontId="41" fillId="0" borderId="15" xfId="0" applyFont="1" applyBorder="1" applyAlignment="1">
      <alignment vertical="center"/>
    </xf>
    <xf numFmtId="0" fontId="41" fillId="0" borderId="12" xfId="0" applyFont="1" applyBorder="1" applyAlignment="1">
      <alignment vertical="center"/>
    </xf>
    <xf numFmtId="0" fontId="41" fillId="0" borderId="14" xfId="0" applyFont="1" applyBorder="1" applyAlignment="1">
      <alignment vertical="center"/>
    </xf>
    <xf numFmtId="0" fontId="41" fillId="0" borderId="1" xfId="0" applyFont="1" applyBorder="1" applyAlignment="1">
      <alignment vertical="center"/>
    </xf>
    <xf numFmtId="0" fontId="41" fillId="0" borderId="0" xfId="0" applyFont="1" applyBorder="1" applyAlignment="1">
      <alignment vertical="center"/>
    </xf>
    <xf numFmtId="0" fontId="41" fillId="0" borderId="2" xfId="0" applyFont="1" applyBorder="1" applyAlignment="1">
      <alignment vertical="center"/>
    </xf>
    <xf numFmtId="0" fontId="83" fillId="0" borderId="0" xfId="0" applyFont="1" applyAlignment="1">
      <alignment horizontal="left" vertical="center"/>
    </xf>
    <xf numFmtId="0" fontId="84" fillId="0" borderId="0" xfId="0" applyFont="1" applyAlignment="1">
      <alignment horizontal="left" vertical="center"/>
    </xf>
    <xf numFmtId="0" fontId="85" fillId="0" borderId="0" xfId="0" applyFont="1" applyAlignment="1">
      <alignment horizontal="left"/>
    </xf>
    <xf numFmtId="0" fontId="85" fillId="0" borderId="0" xfId="0" applyFont="1"/>
    <xf numFmtId="0" fontId="85" fillId="0" borderId="3" xfId="0" applyFont="1" applyBorder="1"/>
    <xf numFmtId="0" fontId="85" fillId="0" borderId="5" xfId="0" applyFont="1" applyBorder="1" applyAlignment="1">
      <alignment vertical="center"/>
    </xf>
    <xf numFmtId="0" fontId="85" fillId="0" borderId="8" xfId="0" applyFont="1" applyBorder="1" applyAlignment="1">
      <alignment vertical="center"/>
    </xf>
    <xf numFmtId="0" fontId="85" fillId="0" borderId="1" xfId="0" applyFont="1" applyBorder="1"/>
    <xf numFmtId="0" fontId="85" fillId="0" borderId="2" xfId="0" applyFont="1" applyBorder="1"/>
    <xf numFmtId="0" fontId="85" fillId="0" borderId="6" xfId="0" applyFont="1" applyBorder="1"/>
    <xf numFmtId="0" fontId="85" fillId="0" borderId="4" xfId="0" applyFont="1" applyBorder="1"/>
    <xf numFmtId="0" fontId="88" fillId="0" borderId="0" xfId="0" applyFont="1" applyAlignment="1">
      <alignment vertical="center"/>
    </xf>
    <xf numFmtId="0" fontId="90" fillId="0" borderId="22" xfId="0" applyFont="1" applyBorder="1" applyAlignment="1">
      <alignment vertical="center"/>
    </xf>
    <xf numFmtId="0" fontId="90" fillId="0" borderId="0" xfId="0" applyFont="1" applyAlignment="1">
      <alignment vertical="center"/>
    </xf>
    <xf numFmtId="0" fontId="90" fillId="0" borderId="21" xfId="0" applyFont="1" applyBorder="1" applyAlignment="1">
      <alignment vertical="center"/>
    </xf>
    <xf numFmtId="0" fontId="85" fillId="0" borderId="22" xfId="0" applyFont="1" applyBorder="1"/>
    <xf numFmtId="0" fontId="85" fillId="0" borderId="21" xfId="0" applyFont="1" applyBorder="1"/>
    <xf numFmtId="0" fontId="88" fillId="0" borderId="0" xfId="0" applyFont="1"/>
    <xf numFmtId="0" fontId="88" fillId="0" borderId="20" xfId="0" applyFont="1" applyBorder="1" applyAlignment="1">
      <alignment vertical="center"/>
    </xf>
    <xf numFmtId="0" fontId="88" fillId="0" borderId="19" xfId="0" applyFont="1" applyBorder="1" applyAlignment="1">
      <alignment vertical="center"/>
    </xf>
    <xf numFmtId="0" fontId="88" fillId="0" borderId="18" xfId="0" applyFont="1" applyBorder="1" applyAlignment="1">
      <alignment vertical="center"/>
    </xf>
    <xf numFmtId="0" fontId="85" fillId="0" borderId="0" xfId="0" applyFont="1" applyAlignment="1">
      <alignment horizontal="left" vertical="center"/>
    </xf>
    <xf numFmtId="0" fontId="85" fillId="0" borderId="0" xfId="0" applyFont="1" applyAlignment="1">
      <alignment horizontal="center" vertical="center"/>
    </xf>
    <xf numFmtId="0" fontId="85" fillId="0" borderId="0" xfId="0" applyFont="1" applyAlignment="1">
      <alignment horizontal="right" vertical="center"/>
    </xf>
    <xf numFmtId="0" fontId="90" fillId="0" borderId="0" xfId="0" applyFont="1" applyAlignment="1">
      <alignment horizontal="left" vertical="center"/>
    </xf>
    <xf numFmtId="0" fontId="90" fillId="0" borderId="0" xfId="0" applyFont="1" applyAlignment="1">
      <alignment horizontal="center" vertical="center" wrapText="1"/>
    </xf>
    <xf numFmtId="0" fontId="85" fillId="0" borderId="0" xfId="0" applyFont="1" applyAlignment="1">
      <alignment horizontal="left" vertical="center" wrapText="1"/>
    </xf>
    <xf numFmtId="0" fontId="88" fillId="0" borderId="0" xfId="0" applyFont="1" applyAlignment="1">
      <alignment horizontal="left" vertical="center" wrapText="1"/>
    </xf>
    <xf numFmtId="0" fontId="90" fillId="0" borderId="5" xfId="0" applyFont="1" applyBorder="1" applyAlignment="1">
      <alignment horizontal="left" vertical="top"/>
    </xf>
    <xf numFmtId="0" fontId="85" fillId="0" borderId="7" xfId="0" applyFont="1" applyBorder="1" applyAlignment="1">
      <alignment horizontal="left" vertical="top"/>
    </xf>
    <xf numFmtId="0" fontId="85" fillId="0" borderId="8" xfId="0" applyFont="1" applyBorder="1" applyAlignment="1">
      <alignment horizontal="left" vertical="top"/>
    </xf>
    <xf numFmtId="0" fontId="90" fillId="0" borderId="102" xfId="0" applyFont="1" applyBorder="1" applyAlignment="1">
      <alignment horizontal="left" vertical="center"/>
    </xf>
    <xf numFmtId="0" fontId="90" fillId="0" borderId="101" xfId="0" applyFont="1" applyBorder="1" applyAlignment="1">
      <alignment horizontal="right" vertical="top"/>
    </xf>
    <xf numFmtId="0" fontId="90" fillId="0" borderId="101" xfId="0" applyFont="1" applyBorder="1" applyAlignment="1">
      <alignment horizontal="left" vertical="top"/>
    </xf>
    <xf numFmtId="0" fontId="85" fillId="0" borderId="101" xfId="0" applyFont="1" applyBorder="1" applyAlignment="1">
      <alignment horizontal="left" vertical="top"/>
    </xf>
    <xf numFmtId="0" fontId="85" fillId="0" borderId="100" xfId="0" applyFont="1" applyBorder="1" applyAlignment="1">
      <alignment horizontal="left" vertical="top"/>
    </xf>
    <xf numFmtId="0" fontId="85" fillId="0" borderId="6" xfId="0" applyFont="1" applyBorder="1" applyAlignment="1">
      <alignment horizontal="left" vertical="top"/>
    </xf>
    <xf numFmtId="0" fontId="85" fillId="0" borderId="3" xfId="0" applyFont="1" applyBorder="1" applyAlignment="1">
      <alignment horizontal="left" vertical="top"/>
    </xf>
    <xf numFmtId="0" fontId="85" fillId="0" borderId="4" xfId="0" applyFont="1" applyBorder="1" applyAlignment="1">
      <alignment horizontal="left" vertical="top"/>
    </xf>
    <xf numFmtId="0" fontId="90" fillId="0" borderId="0" xfId="0" applyFont="1"/>
    <xf numFmtId="0" fontId="90" fillId="0" borderId="2" xfId="0" applyFont="1" applyBorder="1"/>
    <xf numFmtId="0" fontId="85" fillId="0" borderId="213" xfId="0" applyFont="1" applyBorder="1" applyAlignment="1">
      <alignment horizontal="center" vertical="center"/>
    </xf>
    <xf numFmtId="0" fontId="85" fillId="0" borderId="136" xfId="0" applyFont="1" applyBorder="1"/>
    <xf numFmtId="0" fontId="85" fillId="0" borderId="214" xfId="0" applyFont="1" applyBorder="1"/>
    <xf numFmtId="0" fontId="85" fillId="0" borderId="200" xfId="0" applyFont="1" applyBorder="1" applyAlignment="1">
      <alignment horizontal="center" vertical="center"/>
    </xf>
    <xf numFmtId="0" fontId="85" fillId="0" borderId="201" xfId="0" applyFont="1" applyBorder="1" applyAlignment="1">
      <alignment horizontal="center" vertical="center"/>
    </xf>
    <xf numFmtId="0" fontId="85" fillId="0" borderId="3" xfId="0" applyFont="1" applyBorder="1" applyAlignment="1">
      <alignment horizontal="center" vertical="center"/>
    </xf>
    <xf numFmtId="0" fontId="85" fillId="0" borderId="4" xfId="0" applyFont="1" applyBorder="1" applyAlignment="1">
      <alignment horizontal="center" vertical="center"/>
    </xf>
    <xf numFmtId="0" fontId="90" fillId="0" borderId="201" xfId="0" applyFont="1" applyBorder="1" applyAlignment="1">
      <alignment horizontal="center" vertical="center" shrinkToFit="1"/>
    </xf>
    <xf numFmtId="0" fontId="90" fillId="0" borderId="5" xfId="0" applyFont="1" applyBorder="1" applyAlignment="1">
      <alignment horizontal="center" vertical="center"/>
    </xf>
    <xf numFmtId="0" fontId="90" fillId="0" borderId="1" xfId="0" applyFont="1" applyBorder="1" applyAlignment="1">
      <alignment horizontal="center" vertical="center"/>
    </xf>
    <xf numFmtId="0" fontId="90" fillId="0" borderId="14" xfId="0" applyFont="1" applyBorder="1" applyAlignment="1">
      <alignment horizontal="distributed" vertical="center"/>
    </xf>
    <xf numFmtId="0" fontId="90" fillId="0" borderId="9" xfId="0" applyFont="1" applyBorder="1" applyAlignment="1">
      <alignment horizontal="distributed" vertical="center"/>
    </xf>
    <xf numFmtId="0" fontId="90" fillId="0" borderId="9" xfId="0" applyFont="1" applyBorder="1" applyAlignment="1">
      <alignment horizontal="center" vertical="center"/>
    </xf>
    <xf numFmtId="0" fontId="90" fillId="0" borderId="16" xfId="0" applyFont="1" applyBorder="1" applyAlignment="1">
      <alignment horizontal="center" vertical="center"/>
    </xf>
    <xf numFmtId="0" fontId="90" fillId="0" borderId="10" xfId="0" applyFont="1" applyBorder="1" applyAlignment="1">
      <alignment horizontal="center" vertical="center"/>
    </xf>
    <xf numFmtId="0" fontId="85" fillId="0" borderId="0" xfId="0" applyFont="1" applyAlignment="1">
      <alignment horizontal="distributed" vertical="center"/>
    </xf>
    <xf numFmtId="0" fontId="90" fillId="0" borderId="12" xfId="0" applyFont="1" applyBorder="1" applyAlignment="1">
      <alignment horizontal="center" vertical="center"/>
    </xf>
    <xf numFmtId="0" fontId="90" fillId="0" borderId="14" xfId="0" applyFont="1" applyBorder="1" applyAlignment="1">
      <alignment horizontal="center" vertical="center"/>
    </xf>
    <xf numFmtId="0" fontId="90" fillId="0" borderId="9" xfId="0" applyFont="1" applyBorder="1" applyAlignment="1">
      <alignment vertical="center" shrinkToFit="1"/>
    </xf>
    <xf numFmtId="0" fontId="85" fillId="0" borderId="7" xfId="0" applyFont="1" applyBorder="1" applyAlignment="1">
      <alignment horizontal="center" vertical="center"/>
    </xf>
    <xf numFmtId="0" fontId="85" fillId="0" borderId="8" xfId="0" applyFont="1" applyBorder="1" applyAlignment="1">
      <alignment horizontal="center" vertical="center"/>
    </xf>
    <xf numFmtId="0" fontId="90" fillId="0" borderId="7" xfId="0" applyFont="1" applyBorder="1" applyAlignment="1">
      <alignment horizontal="center" vertical="center"/>
    </xf>
    <xf numFmtId="0" fontId="90" fillId="0" borderId="7" xfId="0" applyFont="1" applyBorder="1" applyAlignment="1">
      <alignment vertical="center"/>
    </xf>
    <xf numFmtId="0" fontId="85" fillId="0" borderId="0" xfId="0" applyFont="1" applyAlignment="1">
      <alignment vertical="center" wrapText="1"/>
    </xf>
    <xf numFmtId="0" fontId="88" fillId="0" borderId="0" xfId="0" applyFont="1" applyAlignment="1">
      <alignment horizontal="center" vertical="center" shrinkToFit="1"/>
    </xf>
    <xf numFmtId="0" fontId="88" fillId="0" borderId="0" xfId="0" applyFont="1" applyAlignment="1">
      <alignment horizontal="center" vertical="center"/>
    </xf>
    <xf numFmtId="0" fontId="88" fillId="0" borderId="0" xfId="0" applyFont="1" applyAlignment="1">
      <alignment vertical="center" wrapText="1"/>
    </xf>
    <xf numFmtId="0" fontId="85" fillId="0" borderId="3" xfId="0" applyFont="1" applyBorder="1" applyAlignment="1">
      <alignment vertical="center"/>
    </xf>
    <xf numFmtId="0" fontId="91" fillId="0" borderId="0" xfId="0" applyFont="1" applyAlignment="1">
      <alignment horizontal="center"/>
    </xf>
    <xf numFmtId="0" fontId="82" fillId="0" borderId="0" xfId="0" applyFont="1"/>
    <xf numFmtId="0" fontId="80" fillId="0" borderId="0" xfId="0" applyFont="1" applyBorder="1"/>
    <xf numFmtId="0" fontId="90" fillId="0" borderId="6" xfId="0" applyFont="1" applyBorder="1" applyAlignment="1">
      <alignment horizontal="center" vertical="center"/>
    </xf>
    <xf numFmtId="0" fontId="37" fillId="0" borderId="10" xfId="0" applyFont="1" applyBorder="1" applyAlignment="1">
      <alignment horizontal="distributed" vertical="center"/>
    </xf>
    <xf numFmtId="0" fontId="41" fillId="0" borderId="0" xfId="0" applyFont="1" applyAlignment="1">
      <alignment horizontal="center"/>
    </xf>
    <xf numFmtId="0" fontId="41" fillId="0" borderId="0" xfId="0" applyFont="1" applyAlignment="1">
      <alignment horizontal="left" vertical="center"/>
    </xf>
    <xf numFmtId="0" fontId="41" fillId="0" borderId="0" xfId="0" applyFont="1" applyAlignment="1">
      <alignment horizontal="right" vertical="center"/>
    </xf>
    <xf numFmtId="0" fontId="80" fillId="0" borderId="22" xfId="0" applyFont="1" applyBorder="1" applyAlignment="1">
      <alignment horizontal="left" indent="1"/>
    </xf>
    <xf numFmtId="0" fontId="80" fillId="0" borderId="0" xfId="0" applyFont="1" applyBorder="1" applyAlignment="1">
      <alignment horizontal="left" indent="1"/>
    </xf>
    <xf numFmtId="0" fontId="26" fillId="0" borderId="39" xfId="3" applyFont="1" applyFill="1" applyBorder="1" applyAlignment="1">
      <alignment horizontal="center" vertical="center" shrinkToFit="1"/>
    </xf>
    <xf numFmtId="0" fontId="26" fillId="0" borderId="9" xfId="3" applyFont="1" applyFill="1" applyBorder="1" applyAlignment="1">
      <alignment horizontal="center" vertical="center" shrinkToFit="1"/>
    </xf>
    <xf numFmtId="0" fontId="26" fillId="0" borderId="9" xfId="3" applyFont="1" applyFill="1" applyBorder="1" applyAlignment="1">
      <alignment horizontal="center" vertical="center"/>
    </xf>
    <xf numFmtId="0" fontId="26" fillId="0" borderId="15" xfId="3" applyFont="1" applyFill="1" applyBorder="1" applyAlignment="1">
      <alignment horizontal="center" vertical="center"/>
    </xf>
    <xf numFmtId="0" fontId="26" fillId="0" borderId="12" xfId="3" applyFont="1" applyFill="1" applyBorder="1" applyAlignment="1">
      <alignment horizontal="center" vertical="center"/>
    </xf>
    <xf numFmtId="0" fontId="26" fillId="0" borderId="14" xfId="3" applyFont="1" applyFill="1" applyBorder="1" applyAlignment="1">
      <alignment horizontal="center" vertical="center"/>
    </xf>
    <xf numFmtId="177" fontId="26" fillId="0" borderId="15" xfId="3" applyNumberFormat="1" applyFont="1" applyFill="1" applyBorder="1" applyAlignment="1">
      <alignment horizontal="center" vertical="center"/>
    </xf>
    <xf numFmtId="177" fontId="26" fillId="0" borderId="12" xfId="3" applyNumberFormat="1" applyFont="1" applyFill="1" applyBorder="1" applyAlignment="1">
      <alignment horizontal="center" vertical="center"/>
    </xf>
    <xf numFmtId="177" fontId="26" fillId="0" borderId="14" xfId="3" applyNumberFormat="1" applyFont="1" applyFill="1" applyBorder="1" applyAlignment="1">
      <alignment horizontal="center" vertical="center"/>
    </xf>
    <xf numFmtId="177" fontId="26" fillId="0" borderId="37" xfId="3" applyNumberFormat="1" applyFont="1" applyFill="1" applyBorder="1" applyAlignment="1">
      <alignment horizontal="center" vertical="center"/>
    </xf>
    <xf numFmtId="0" fontId="26" fillId="0" borderId="39" xfId="3" applyFont="1" applyFill="1" applyBorder="1" applyAlignment="1">
      <alignment horizontal="center" vertical="center"/>
    </xf>
    <xf numFmtId="0" fontId="36" fillId="0" borderId="0" xfId="0" applyFont="1" applyAlignment="1">
      <alignment horizontal="center"/>
    </xf>
    <xf numFmtId="0" fontId="26" fillId="0" borderId="38" xfId="3" applyFont="1" applyFill="1" applyBorder="1" applyAlignment="1">
      <alignment horizontal="center" vertical="center"/>
    </xf>
    <xf numFmtId="0" fontId="26" fillId="0" borderId="10" xfId="3" applyFont="1" applyFill="1" applyBorder="1" applyAlignment="1">
      <alignment horizontal="center" vertical="center"/>
    </xf>
    <xf numFmtId="0" fontId="34" fillId="0" borderId="0" xfId="0" applyFont="1" applyAlignment="1">
      <alignment horizontal="center" vertical="center"/>
    </xf>
    <xf numFmtId="0" fontId="80" fillId="0" borderId="5" xfId="0" applyFont="1" applyBorder="1"/>
    <xf numFmtId="0" fontId="80" fillId="0" borderId="7" xfId="0" applyFont="1" applyBorder="1"/>
    <xf numFmtId="0" fontId="80" fillId="0" borderId="8" xfId="0" applyFont="1" applyBorder="1"/>
    <xf numFmtId="0" fontId="80" fillId="0" borderId="1" xfId="0" applyFont="1" applyBorder="1"/>
    <xf numFmtId="0" fontId="80" fillId="0" borderId="2" xfId="0" applyFont="1" applyBorder="1"/>
    <xf numFmtId="0" fontId="80" fillId="0" borderId="21" xfId="0" applyFont="1" applyBorder="1"/>
    <xf numFmtId="0" fontId="80" fillId="0" borderId="19" xfId="0" applyFont="1" applyBorder="1"/>
    <xf numFmtId="0" fontId="80" fillId="0" borderId="18" xfId="0" applyFont="1" applyBorder="1"/>
    <xf numFmtId="0" fontId="80" fillId="0" borderId="24" xfId="0" applyFont="1" applyBorder="1"/>
    <xf numFmtId="0" fontId="80" fillId="0" borderId="17" xfId="0" applyFont="1" applyBorder="1"/>
    <xf numFmtId="0" fontId="80" fillId="0" borderId="23" xfId="0" applyFont="1" applyBorder="1"/>
    <xf numFmtId="0" fontId="80" fillId="0" borderId="22" xfId="0" applyFont="1" applyBorder="1" applyAlignment="1">
      <alignment horizontal="left" vertical="center"/>
    </xf>
    <xf numFmtId="0" fontId="80" fillId="0" borderId="20" xfId="0" applyFont="1" applyBorder="1" applyAlignment="1">
      <alignment horizontal="left"/>
    </xf>
    <xf numFmtId="0" fontId="80" fillId="0" borderId="22" xfId="0" applyFont="1" applyBorder="1" applyAlignment="1">
      <alignment horizontal="left" indent="2"/>
    </xf>
    <xf numFmtId="0" fontId="80" fillId="0" borderId="0" xfId="0" applyFont="1" applyAlignment="1">
      <alignment horizontal="left" indent="2"/>
    </xf>
    <xf numFmtId="0" fontId="80" fillId="0" borderId="21" xfId="0" applyFont="1" applyBorder="1" applyAlignment="1">
      <alignment horizontal="left" indent="2"/>
    </xf>
    <xf numFmtId="0" fontId="80" fillId="0" borderId="6" xfId="0" applyFont="1" applyBorder="1"/>
    <xf numFmtId="0" fontId="80" fillId="0" borderId="3" xfId="0" applyFont="1" applyBorder="1"/>
    <xf numFmtId="0" fontId="80" fillId="0" borderId="4" xfId="0" applyFont="1" applyBorder="1"/>
    <xf numFmtId="0" fontId="80" fillId="0" borderId="22" xfId="0" applyFont="1" applyBorder="1" applyAlignment="1">
      <alignment horizontal="left" vertical="center" shrinkToFit="1"/>
    </xf>
    <xf numFmtId="0" fontId="80" fillId="0" borderId="20" xfId="0" applyFont="1" applyBorder="1" applyAlignment="1">
      <alignment horizontal="left" vertical="center" shrinkToFit="1"/>
    </xf>
    <xf numFmtId="0" fontId="26" fillId="0" borderId="9" xfId="3" applyFont="1" applyFill="1" applyBorder="1" applyAlignment="1">
      <alignment horizontal="center" vertical="center"/>
    </xf>
    <xf numFmtId="0" fontId="26" fillId="0" borderId="10" xfId="3" applyFont="1" applyFill="1" applyBorder="1" applyAlignment="1">
      <alignment horizontal="center" vertical="center"/>
    </xf>
    <xf numFmtId="0" fontId="94" fillId="0" borderId="7" xfId="0" applyFont="1" applyBorder="1"/>
    <xf numFmtId="0" fontId="16" fillId="0" borderId="9" xfId="0" applyNumberFormat="1" applyFont="1" applyBorder="1" applyAlignment="1">
      <alignment horizontal="center" vertical="center"/>
    </xf>
    <xf numFmtId="49" fontId="0" fillId="0" borderId="9" xfId="0" applyNumberFormat="1" applyFont="1" applyBorder="1" applyAlignment="1">
      <alignment horizontal="left" vertical="center" wrapText="1" indent="1"/>
    </xf>
    <xf numFmtId="49" fontId="0" fillId="0" borderId="9" xfId="0" applyNumberFormat="1" applyFill="1" applyBorder="1" applyAlignment="1">
      <alignment horizontal="center" vertical="center"/>
    </xf>
    <xf numFmtId="0" fontId="85" fillId="0" borderId="9" xfId="0" applyFont="1" applyBorder="1" applyAlignment="1">
      <alignment horizontal="distributed" vertical="center"/>
    </xf>
    <xf numFmtId="0" fontId="85" fillId="3" borderId="9" xfId="0" applyFont="1" applyFill="1" applyBorder="1" applyAlignment="1">
      <alignment vertical="center"/>
    </xf>
    <xf numFmtId="0" fontId="85" fillId="0" borderId="0" xfId="0" applyFont="1" applyAlignment="1">
      <alignment horizontal="right" vertical="center"/>
    </xf>
    <xf numFmtId="178" fontId="85" fillId="0" borderId="0" xfId="0" applyNumberFormat="1" applyFont="1" applyAlignment="1">
      <alignment horizontal="center"/>
    </xf>
    <xf numFmtId="0" fontId="86" fillId="0" borderId="0" xfId="0" applyFont="1" applyAlignment="1">
      <alignment vertical="center" wrapText="1"/>
    </xf>
    <xf numFmtId="0" fontId="88" fillId="0" borderId="3" xfId="11" applyFont="1" applyBorder="1">
      <alignment horizontal="center" vertical="center"/>
    </xf>
    <xf numFmtId="0" fontId="85" fillId="0" borderId="3" xfId="0" applyFont="1" applyBorder="1" applyAlignment="1">
      <alignment vertical="center"/>
    </xf>
    <xf numFmtId="0" fontId="89" fillId="0" borderId="15" xfId="0" applyFont="1" applyBorder="1" applyAlignment="1">
      <alignment vertical="center"/>
    </xf>
    <xf numFmtId="0" fontId="89" fillId="0" borderId="12" xfId="0" applyFont="1" applyBorder="1" applyAlignment="1">
      <alignment vertical="center"/>
    </xf>
    <xf numFmtId="0" fontId="89" fillId="0" borderId="14" xfId="0" applyFont="1" applyBorder="1" applyAlignment="1">
      <alignment vertical="center"/>
    </xf>
    <xf numFmtId="0" fontId="89" fillId="0" borderId="15" xfId="0" applyFont="1" applyBorder="1" applyAlignment="1">
      <alignment horizontal="distributed" vertical="center"/>
    </xf>
    <xf numFmtId="0" fontId="89" fillId="0" borderId="12" xfId="0" applyFont="1" applyBorder="1" applyAlignment="1">
      <alignment horizontal="distributed" vertical="center"/>
    </xf>
    <xf numFmtId="0" fontId="89" fillId="0" borderId="14" xfId="0" applyFont="1" applyBorder="1" applyAlignment="1">
      <alignment horizontal="distributed" vertical="center"/>
    </xf>
    <xf numFmtId="0" fontId="89" fillId="0" borderId="9" xfId="0" applyFont="1" applyBorder="1" applyAlignment="1">
      <alignment horizontal="distributed" vertical="center"/>
    </xf>
    <xf numFmtId="0" fontId="85" fillId="0" borderId="16" xfId="0" applyFont="1" applyBorder="1" applyAlignment="1">
      <alignment horizontal="center" vertical="center" textRotation="255"/>
    </xf>
    <xf numFmtId="0" fontId="85" fillId="0" borderId="10" xfId="0" applyFont="1" applyBorder="1" applyAlignment="1">
      <alignment horizontal="center" vertical="center" textRotation="255"/>
    </xf>
    <xf numFmtId="0" fontId="89" fillId="0" borderId="1" xfId="0" applyFont="1" applyBorder="1" applyAlignment="1">
      <alignment horizontal="distributed" vertical="distributed"/>
    </xf>
    <xf numFmtId="0" fontId="89" fillId="0" borderId="0" xfId="0" applyFont="1" applyAlignment="1">
      <alignment horizontal="distributed" vertical="distributed"/>
    </xf>
    <xf numFmtId="0" fontId="89" fillId="0" borderId="2" xfId="0" applyFont="1" applyBorder="1" applyAlignment="1">
      <alignment horizontal="distributed" vertical="distributed"/>
    </xf>
    <xf numFmtId="0" fontId="85" fillId="0" borderId="1" xfId="0" applyFont="1" applyBorder="1" applyAlignment="1">
      <alignment vertical="center"/>
    </xf>
    <xf numFmtId="0" fontId="85" fillId="0" borderId="0" xfId="0" applyFont="1" applyAlignment="1">
      <alignment vertical="center"/>
    </xf>
    <xf numFmtId="0" fontId="85" fillId="0" borderId="2" xfId="0" applyFont="1" applyBorder="1" applyAlignment="1">
      <alignment vertical="center"/>
    </xf>
    <xf numFmtId="0" fontId="89" fillId="0" borderId="193" xfId="0" applyFont="1" applyBorder="1" applyAlignment="1">
      <alignment horizontal="distributed" vertical="center"/>
    </xf>
    <xf numFmtId="0" fontId="89" fillId="0" borderId="194" xfId="0" applyFont="1" applyBorder="1" applyAlignment="1">
      <alignment horizontal="distributed" vertical="center"/>
    </xf>
    <xf numFmtId="0" fontId="89" fillId="0" borderId="195" xfId="0" applyFont="1" applyBorder="1" applyAlignment="1">
      <alignment horizontal="distributed" vertical="center"/>
    </xf>
    <xf numFmtId="0" fontId="89" fillId="0" borderId="6" xfId="0" applyFont="1" applyBorder="1" applyAlignment="1">
      <alignment horizontal="distributed" vertical="center"/>
    </xf>
    <xf numFmtId="0" fontId="89" fillId="0" borderId="3" xfId="0" applyFont="1" applyBorder="1" applyAlignment="1">
      <alignment horizontal="distributed" vertical="center"/>
    </xf>
    <xf numFmtId="0" fontId="89" fillId="0" borderId="4" xfId="0" applyFont="1" applyBorder="1" applyAlignment="1">
      <alignment horizontal="distributed" vertical="center"/>
    </xf>
    <xf numFmtId="0" fontId="85" fillId="0" borderId="193" xfId="0" applyFont="1" applyBorder="1" applyAlignment="1">
      <alignment vertical="center"/>
    </xf>
    <xf numFmtId="0" fontId="85" fillId="0" borderId="194" xfId="0" applyFont="1" applyBorder="1" applyAlignment="1">
      <alignment vertical="center"/>
    </xf>
    <xf numFmtId="0" fontId="85" fillId="0" borderId="195" xfId="0" applyFont="1" applyBorder="1" applyAlignment="1">
      <alignment vertical="center"/>
    </xf>
    <xf numFmtId="0" fontId="85" fillId="0" borderId="6" xfId="0" applyFont="1" applyBorder="1" applyAlignment="1">
      <alignment vertical="center"/>
    </xf>
    <xf numFmtId="0" fontId="85" fillId="0" borderId="4" xfId="0" applyFont="1" applyBorder="1" applyAlignment="1">
      <alignment vertical="center"/>
    </xf>
    <xf numFmtId="0" fontId="89" fillId="0" borderId="5" xfId="0" applyFont="1" applyBorder="1" applyAlignment="1">
      <alignment horizontal="distributed" vertical="center" wrapText="1" shrinkToFit="1"/>
    </xf>
    <xf numFmtId="0" fontId="89" fillId="0" borderId="7" xfId="0" applyFont="1" applyBorder="1" applyAlignment="1">
      <alignment horizontal="distributed" vertical="center" shrinkToFit="1"/>
    </xf>
    <xf numFmtId="0" fontId="89" fillId="0" borderId="8" xfId="0" applyFont="1" applyBorder="1" applyAlignment="1">
      <alignment horizontal="distributed" vertical="center" shrinkToFit="1"/>
    </xf>
    <xf numFmtId="0" fontId="89" fillId="0" borderId="1" xfId="0" applyFont="1" applyBorder="1" applyAlignment="1">
      <alignment horizontal="distributed" vertical="center" shrinkToFit="1"/>
    </xf>
    <xf numFmtId="0" fontId="89" fillId="0" borderId="0" xfId="0" applyFont="1" applyAlignment="1">
      <alignment horizontal="distributed" vertical="center" shrinkToFit="1"/>
    </xf>
    <xf numFmtId="0" fontId="89" fillId="0" borderId="2" xfId="0" applyFont="1" applyBorder="1" applyAlignment="1">
      <alignment horizontal="distributed" vertical="center" shrinkToFit="1"/>
    </xf>
    <xf numFmtId="0" fontId="89" fillId="0" borderId="6" xfId="0" applyFont="1" applyBorder="1" applyAlignment="1">
      <alignment horizontal="distributed" vertical="center" shrinkToFit="1"/>
    </xf>
    <xf numFmtId="0" fontId="89" fillId="0" borderId="3" xfId="0" applyFont="1" applyBorder="1" applyAlignment="1">
      <alignment horizontal="distributed" vertical="center" shrinkToFit="1"/>
    </xf>
    <xf numFmtId="0" fontId="89" fillId="0" borderId="4" xfId="0" applyFont="1" applyBorder="1" applyAlignment="1">
      <alignment horizontal="distributed" vertical="center" shrinkToFit="1"/>
    </xf>
    <xf numFmtId="0" fontId="85" fillId="0" borderId="5" xfId="0" applyFont="1" applyBorder="1" applyAlignment="1">
      <alignment vertical="center"/>
    </xf>
    <xf numFmtId="0" fontId="85" fillId="0" borderId="7" xfId="0" applyFont="1" applyBorder="1" applyAlignment="1">
      <alignment vertical="center"/>
    </xf>
    <xf numFmtId="0" fontId="85" fillId="0" borderId="8" xfId="0" applyFont="1" applyBorder="1" applyAlignment="1">
      <alignment vertical="center"/>
    </xf>
    <xf numFmtId="0" fontId="85" fillId="0" borderId="196" xfId="0" applyFont="1" applyBorder="1" applyAlignment="1">
      <alignment vertical="center"/>
    </xf>
    <xf numFmtId="0" fontId="85" fillId="0" borderId="197" xfId="0" applyFont="1" applyBorder="1" applyAlignment="1">
      <alignment vertical="center"/>
    </xf>
    <xf numFmtId="0" fontId="85" fillId="0" borderId="198" xfId="0" applyFont="1" applyBorder="1" applyAlignment="1">
      <alignment vertical="center"/>
    </xf>
    <xf numFmtId="0" fontId="89" fillId="0" borderId="5" xfId="0" applyFont="1" applyBorder="1" applyAlignment="1">
      <alignment horizontal="center" vertical="center" wrapText="1"/>
    </xf>
    <xf numFmtId="0" fontId="89" fillId="0" borderId="7" xfId="0" applyFont="1" applyBorder="1" applyAlignment="1">
      <alignment horizontal="center" vertical="center"/>
    </xf>
    <xf numFmtId="0" fontId="89" fillId="0" borderId="8" xfId="0" applyFont="1" applyBorder="1" applyAlignment="1">
      <alignment horizontal="center" vertical="center"/>
    </xf>
    <xf numFmtId="0" fontId="89" fillId="0" borderId="1" xfId="0" applyFont="1" applyBorder="1" applyAlignment="1">
      <alignment horizontal="center" vertical="center"/>
    </xf>
    <xf numFmtId="0" fontId="89" fillId="0" borderId="0" xfId="0" applyFont="1" applyAlignment="1">
      <alignment horizontal="center" vertical="center"/>
    </xf>
    <xf numFmtId="0" fontId="89" fillId="0" borderId="2" xfId="0" applyFont="1" applyBorder="1" applyAlignment="1">
      <alignment horizontal="center" vertical="center"/>
    </xf>
    <xf numFmtId="0" fontId="89" fillId="0" borderId="6" xfId="0" applyFont="1" applyBorder="1" applyAlignment="1">
      <alignment horizontal="center" vertical="center"/>
    </xf>
    <xf numFmtId="0" fontId="89" fillId="0" borderId="3" xfId="0" applyFont="1" applyBorder="1" applyAlignment="1">
      <alignment horizontal="center" vertical="center"/>
    </xf>
    <xf numFmtId="0" fontId="89" fillId="0" borderId="4"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distributed" vertical="center"/>
    </xf>
    <xf numFmtId="0" fontId="89" fillId="0" borderId="7" xfId="0" applyFont="1" applyBorder="1" applyAlignment="1">
      <alignment horizontal="distributed" vertical="center"/>
    </xf>
    <xf numFmtId="0" fontId="89" fillId="0" borderId="8" xfId="0" applyFont="1" applyBorder="1" applyAlignment="1">
      <alignment horizontal="distributed" vertical="center"/>
    </xf>
    <xf numFmtId="0" fontId="89" fillId="0" borderId="199" xfId="0" applyFont="1" applyBorder="1" applyAlignment="1">
      <alignment vertical="center"/>
    </xf>
    <xf numFmtId="0" fontId="89" fillId="0" borderId="200" xfId="0" applyFont="1" applyBorder="1" applyAlignment="1">
      <alignment vertical="center"/>
    </xf>
    <xf numFmtId="0" fontId="89" fillId="0" borderId="201" xfId="0" applyFont="1" applyBorder="1" applyAlignment="1">
      <alignment vertical="center"/>
    </xf>
    <xf numFmtId="0" fontId="89" fillId="0" borderId="196" xfId="0" applyFont="1" applyBorder="1" applyAlignment="1">
      <alignment horizontal="distributed" vertical="center"/>
    </xf>
    <xf numFmtId="0" fontId="89" fillId="0" borderId="197" xfId="0" applyFont="1" applyBorder="1" applyAlignment="1">
      <alignment horizontal="distributed" vertical="center"/>
    </xf>
    <xf numFmtId="0" fontId="89" fillId="0" borderId="198" xfId="0" applyFont="1" applyBorder="1" applyAlignment="1">
      <alignment horizontal="distributed" vertical="center"/>
    </xf>
    <xf numFmtId="0" fontId="89" fillId="0" borderId="196" xfId="0" applyFont="1" applyBorder="1" applyAlignment="1">
      <alignment vertical="center"/>
    </xf>
    <xf numFmtId="0" fontId="89" fillId="0" borderId="197" xfId="0" applyFont="1" applyBorder="1" applyAlignment="1">
      <alignment vertical="center"/>
    </xf>
    <xf numFmtId="0" fontId="89" fillId="0" borderId="198" xfId="0" applyFont="1" applyBorder="1" applyAlignment="1">
      <alignment vertical="center"/>
    </xf>
    <xf numFmtId="178" fontId="89" fillId="0" borderId="15" xfId="0" applyNumberFormat="1" applyFont="1" applyBorder="1" applyAlignment="1">
      <alignment vertical="center"/>
    </xf>
    <xf numFmtId="178" fontId="89" fillId="0" borderId="12" xfId="0" applyNumberFormat="1" applyFont="1" applyBorder="1" applyAlignment="1">
      <alignment vertical="center"/>
    </xf>
    <xf numFmtId="178" fontId="89" fillId="0" borderId="14" xfId="0" applyNumberFormat="1" applyFont="1" applyBorder="1" applyAlignment="1">
      <alignment vertical="center"/>
    </xf>
    <xf numFmtId="0" fontId="89" fillId="0" borderId="1" xfId="0" applyFont="1" applyBorder="1" applyAlignment="1">
      <alignment horizontal="distributed" vertical="center"/>
    </xf>
    <xf numFmtId="0" fontId="89" fillId="0" borderId="0" xfId="0" applyFont="1" applyAlignment="1">
      <alignment horizontal="distributed" vertical="center"/>
    </xf>
    <xf numFmtId="0" fontId="89" fillId="0" borderId="2" xfId="0" applyFont="1" applyBorder="1" applyAlignment="1">
      <alignment horizontal="distributed" vertical="center"/>
    </xf>
    <xf numFmtId="0" fontId="85" fillId="0" borderId="11" xfId="0" applyFont="1" applyBorder="1" applyAlignment="1">
      <alignment horizontal="center" vertical="center" textRotation="255"/>
    </xf>
    <xf numFmtId="0" fontId="85" fillId="0" borderId="199" xfId="0" applyFont="1" applyBorder="1" applyAlignment="1">
      <alignment vertical="center"/>
    </xf>
    <xf numFmtId="0" fontId="85" fillId="0" borderId="200" xfId="0" applyFont="1" applyBorder="1" applyAlignment="1">
      <alignment vertical="center"/>
    </xf>
    <xf numFmtId="0" fontId="85" fillId="0" borderId="201" xfId="0" applyFont="1" applyBorder="1" applyAlignment="1">
      <alignment vertical="center"/>
    </xf>
    <xf numFmtId="0" fontId="85" fillId="0" borderId="193" xfId="0" applyFont="1" applyBorder="1" applyAlignment="1">
      <alignment horizontal="distributed" vertical="center"/>
    </xf>
    <xf numFmtId="0" fontId="85" fillId="0" borderId="194" xfId="0" applyFont="1" applyBorder="1" applyAlignment="1">
      <alignment horizontal="distributed" vertical="center"/>
    </xf>
    <xf numFmtId="0" fontId="85" fillId="0" borderId="195" xfId="0" applyFont="1" applyBorder="1" applyAlignment="1">
      <alignment horizontal="distributed" vertical="center"/>
    </xf>
    <xf numFmtId="0" fontId="85" fillId="0" borderId="6" xfId="0" applyFont="1" applyBorder="1" applyAlignment="1">
      <alignment horizontal="distributed" vertical="center"/>
    </xf>
    <xf numFmtId="0" fontId="85" fillId="0" borderId="3" xfId="0" applyFont="1" applyBorder="1" applyAlignment="1">
      <alignment horizontal="distributed" vertical="center"/>
    </xf>
    <xf numFmtId="0" fontId="85" fillId="0" borderId="4" xfId="0" applyFont="1" applyBorder="1" applyAlignment="1">
      <alignment horizontal="distributed" vertical="center"/>
    </xf>
    <xf numFmtId="0" fontId="85" fillId="0" borderId="202" xfId="0" applyFont="1" applyBorder="1" applyAlignment="1">
      <alignment horizontal="center" vertical="center"/>
    </xf>
    <xf numFmtId="0" fontId="0" fillId="0" borderId="205" xfId="0" applyBorder="1" applyAlignment="1">
      <alignment horizontal="center" vertical="center"/>
    </xf>
    <xf numFmtId="0" fontId="85" fillId="0" borderId="203" xfId="0" applyFont="1" applyBorder="1" applyAlignment="1">
      <alignment horizontal="center" vertical="center"/>
    </xf>
    <xf numFmtId="0" fontId="0" fillId="0" borderId="206" xfId="0" applyBorder="1" applyAlignment="1">
      <alignment horizontal="center" vertical="center"/>
    </xf>
    <xf numFmtId="0" fontId="90" fillId="0" borderId="5" xfId="0" applyFont="1" applyBorder="1" applyAlignment="1">
      <alignment horizontal="center" vertical="center" wrapText="1"/>
    </xf>
    <xf numFmtId="0" fontId="90" fillId="0" borderId="7" xfId="0" applyFont="1" applyBorder="1" applyAlignment="1">
      <alignment horizontal="center" vertical="center"/>
    </xf>
    <xf numFmtId="0" fontId="90" fillId="0" borderId="208" xfId="0" applyFont="1" applyBorder="1" applyAlignment="1">
      <alignment horizontal="center" vertical="center" wrapText="1"/>
    </xf>
    <xf numFmtId="0" fontId="90" fillId="0" borderId="8" xfId="0" applyFont="1" applyBorder="1" applyAlignment="1">
      <alignment horizontal="center" vertical="center"/>
    </xf>
    <xf numFmtId="0" fontId="90" fillId="0" borderId="209" xfId="0" applyFont="1" applyBorder="1" applyAlignment="1">
      <alignment horizontal="center" vertical="center"/>
    </xf>
    <xf numFmtId="0" fontId="90" fillId="0" borderId="4" xfId="0" applyFont="1" applyBorder="1" applyAlignment="1">
      <alignment horizontal="center" vertical="center"/>
    </xf>
    <xf numFmtId="0" fontId="90" fillId="0" borderId="7" xfId="0" applyFont="1" applyBorder="1" applyAlignment="1">
      <alignment horizontal="center" vertical="center" wrapText="1"/>
    </xf>
    <xf numFmtId="0" fontId="90" fillId="0" borderId="3" xfId="0" applyFont="1" applyBorder="1" applyAlignment="1">
      <alignment horizontal="center" vertical="center"/>
    </xf>
    <xf numFmtId="0" fontId="90" fillId="0" borderId="6" xfId="0" applyFont="1" applyBorder="1" applyAlignment="1">
      <alignment horizontal="center" vertical="center"/>
    </xf>
    <xf numFmtId="0" fontId="85" fillId="0" borderId="204" xfId="0" applyFont="1" applyBorder="1" applyAlignment="1">
      <alignment horizontal="center" vertical="center"/>
    </xf>
    <xf numFmtId="0" fontId="0" fillId="0" borderId="207" xfId="0" applyBorder="1" applyAlignment="1">
      <alignment horizontal="center" vertical="center"/>
    </xf>
    <xf numFmtId="178" fontId="85" fillId="0" borderId="12" xfId="0" applyNumberFormat="1" applyFont="1" applyBorder="1" applyAlignment="1">
      <alignment horizontal="center" vertical="center"/>
    </xf>
    <xf numFmtId="178" fontId="85" fillId="0" borderId="14" xfId="0" applyNumberFormat="1" applyFont="1" applyBorder="1" applyAlignment="1">
      <alignment horizontal="center" vertical="center"/>
    </xf>
    <xf numFmtId="0" fontId="89" fillId="0" borderId="15" xfId="0" applyFont="1" applyBorder="1" applyAlignment="1">
      <alignment vertical="center" shrinkToFit="1"/>
    </xf>
    <xf numFmtId="0" fontId="89" fillId="0" borderId="12" xfId="0" applyFont="1" applyBorder="1" applyAlignment="1">
      <alignment vertical="center" shrinkToFit="1"/>
    </xf>
    <xf numFmtId="0" fontId="89" fillId="0" borderId="14" xfId="0" applyFont="1" applyBorder="1" applyAlignment="1">
      <alignment vertical="center" shrinkToFit="1"/>
    </xf>
    <xf numFmtId="178" fontId="85" fillId="0" borderId="15" xfId="0" applyNumberFormat="1" applyFont="1" applyBorder="1" applyAlignment="1">
      <alignment horizontal="center"/>
    </xf>
    <xf numFmtId="178" fontId="85" fillId="0" borderId="12" xfId="0" applyNumberFormat="1" applyFont="1" applyBorder="1" applyAlignment="1">
      <alignment horizontal="center"/>
    </xf>
    <xf numFmtId="0" fontId="85" fillId="0" borderId="210" xfId="0" applyFont="1" applyBorder="1" applyAlignment="1">
      <alignment horizontal="center" vertical="center"/>
    </xf>
    <xf numFmtId="0" fontId="85" fillId="0" borderId="14" xfId="0" applyFont="1" applyBorder="1" applyAlignment="1">
      <alignment horizontal="center" vertical="center"/>
    </xf>
    <xf numFmtId="0" fontId="90" fillId="0" borderId="11" xfId="0" applyFont="1" applyBorder="1" applyAlignment="1">
      <alignment horizontal="center" vertical="center" textRotation="255" wrapText="1" readingOrder="1"/>
    </xf>
    <xf numFmtId="0" fontId="90" fillId="0" borderId="16" xfId="0" applyFont="1" applyBorder="1" applyAlignment="1">
      <alignment horizontal="center" vertical="center" textRotation="255" wrapText="1" readingOrder="1"/>
    </xf>
    <xf numFmtId="0" fontId="90" fillId="0" borderId="10" xfId="0" applyFont="1" applyBorder="1" applyAlignment="1">
      <alignment horizontal="center" vertical="center" textRotation="255" wrapText="1" readingOrder="1"/>
    </xf>
    <xf numFmtId="178" fontId="85" fillId="0" borderId="15" xfId="0" applyNumberFormat="1" applyFont="1" applyBorder="1" applyAlignment="1">
      <alignment horizontal="center" vertical="center"/>
    </xf>
    <xf numFmtId="56" fontId="85" fillId="0" borderId="210" xfId="0" quotePrefix="1" applyNumberFormat="1" applyFont="1" applyBorder="1" applyAlignment="1">
      <alignment horizontal="center" vertical="center"/>
    </xf>
    <xf numFmtId="0" fontId="89" fillId="0" borderId="15" xfId="0" applyFont="1" applyBorder="1" applyAlignment="1">
      <alignment horizontal="distributed" vertical="center" wrapText="1"/>
    </xf>
    <xf numFmtId="0" fontId="89" fillId="0" borderId="12" xfId="0" applyFont="1" applyBorder="1" applyAlignment="1">
      <alignment horizontal="distributed" vertical="center" wrapText="1"/>
    </xf>
    <xf numFmtId="0" fontId="89" fillId="0" borderId="14" xfId="0" applyFont="1" applyBorder="1" applyAlignment="1">
      <alignment horizontal="distributed" vertical="center" wrapText="1"/>
    </xf>
    <xf numFmtId="178" fontId="85" fillId="0" borderId="211" xfId="0" applyNumberFormat="1" applyFont="1" applyBorder="1" applyAlignment="1">
      <alignment horizontal="center"/>
    </xf>
    <xf numFmtId="0" fontId="88" fillId="0" borderId="0" xfId="0" applyFont="1" applyAlignment="1">
      <alignment vertical="center" wrapText="1"/>
    </xf>
    <xf numFmtId="0" fontId="88" fillId="0" borderId="21" xfId="0" applyFont="1" applyBorder="1" applyAlignment="1">
      <alignment vertical="center" wrapText="1"/>
    </xf>
    <xf numFmtId="0" fontId="90" fillId="0" borderId="0" xfId="0" applyFont="1" applyAlignment="1">
      <alignment vertical="center"/>
    </xf>
    <xf numFmtId="0" fontId="84" fillId="0" borderId="24" xfId="0" applyFont="1" applyBorder="1" applyAlignment="1">
      <alignment horizontal="center" vertical="center"/>
    </xf>
    <xf numFmtId="0" fontId="84" fillId="0" borderId="17" xfId="0" applyFont="1" applyBorder="1" applyAlignment="1">
      <alignment horizontal="center" vertical="center"/>
    </xf>
    <xf numFmtId="0" fontId="84" fillId="0" borderId="23" xfId="0" applyFont="1" applyBorder="1" applyAlignment="1">
      <alignment horizontal="center" vertical="center"/>
    </xf>
    <xf numFmtId="0" fontId="84" fillId="0" borderId="20" xfId="0" applyFont="1" applyBorder="1" applyAlignment="1">
      <alignment horizontal="center" vertical="center"/>
    </xf>
    <xf numFmtId="0" fontId="84" fillId="0" borderId="19" xfId="0" applyFont="1" applyBorder="1" applyAlignment="1">
      <alignment horizontal="center" vertical="center"/>
    </xf>
    <xf numFmtId="0" fontId="84" fillId="0" borderId="18" xfId="0" applyFont="1" applyBorder="1" applyAlignment="1">
      <alignment horizontal="center" vertical="center"/>
    </xf>
    <xf numFmtId="0" fontId="88" fillId="0" borderId="15" xfId="0" applyFont="1" applyBorder="1" applyAlignment="1">
      <alignment horizontal="distributed" vertical="center" wrapText="1"/>
    </xf>
    <xf numFmtId="0" fontId="88" fillId="0" borderId="12" xfId="0" applyFont="1" applyBorder="1" applyAlignment="1">
      <alignment horizontal="distributed" vertical="center" wrapText="1"/>
    </xf>
    <xf numFmtId="0" fontId="88" fillId="0" borderId="14" xfId="0" applyFont="1" applyBorder="1" applyAlignment="1">
      <alignment horizontal="distributed" vertical="center" wrapText="1"/>
    </xf>
    <xf numFmtId="0" fontId="90" fillId="0" borderId="9" xfId="0" applyFont="1" applyBorder="1" applyAlignment="1">
      <alignment horizontal="center" vertical="center"/>
    </xf>
    <xf numFmtId="0" fontId="90" fillId="0" borderId="7" xfId="0" applyFont="1" applyBorder="1" applyAlignment="1">
      <alignment horizontal="distributed" vertical="center"/>
    </xf>
    <xf numFmtId="0" fontId="90" fillId="0" borderId="8" xfId="0" applyFont="1" applyBorder="1" applyAlignment="1">
      <alignment horizontal="distributed" vertical="center"/>
    </xf>
    <xf numFmtId="0" fontId="90" fillId="0" borderId="0" xfId="0" applyFont="1" applyAlignment="1">
      <alignment horizontal="distributed" vertical="center"/>
    </xf>
    <xf numFmtId="0" fontId="90" fillId="0" borderId="2" xfId="0" applyFont="1" applyBorder="1" applyAlignment="1">
      <alignment horizontal="distributed" vertical="center"/>
    </xf>
    <xf numFmtId="0" fontId="90" fillId="0" borderId="3" xfId="0" applyFont="1" applyBorder="1" applyAlignment="1">
      <alignment horizontal="distributed" vertical="center"/>
    </xf>
    <xf numFmtId="0" fontId="90" fillId="0" borderId="4" xfId="0" applyFont="1" applyBorder="1" applyAlignment="1">
      <alignment horizontal="distributed" vertical="center"/>
    </xf>
    <xf numFmtId="0" fontId="90" fillId="0" borderId="101" xfId="0" applyFont="1" applyBorder="1" applyAlignment="1">
      <alignment horizontal="left" vertical="top"/>
    </xf>
    <xf numFmtId="0" fontId="90" fillId="0" borderId="5" xfId="0" applyFont="1" applyBorder="1" applyAlignment="1">
      <alignment horizontal="center" vertical="center"/>
    </xf>
    <xf numFmtId="0" fontId="90" fillId="0" borderId="9" xfId="0" applyFont="1" applyBorder="1" applyAlignment="1">
      <alignment horizontal="distributed" vertical="center"/>
    </xf>
    <xf numFmtId="0" fontId="85" fillId="0" borderId="9" xfId="0" applyFont="1" applyBorder="1" applyAlignment="1">
      <alignment horizontal="center" vertical="center"/>
    </xf>
    <xf numFmtId="0" fontId="85" fillId="0" borderId="11" xfId="0" applyFont="1" applyBorder="1" applyAlignment="1">
      <alignment horizontal="center" vertical="center"/>
    </xf>
    <xf numFmtId="0" fontId="90" fillId="0" borderId="11" xfId="0" applyFont="1" applyBorder="1" applyAlignment="1">
      <alignment horizontal="distributed" vertical="center"/>
    </xf>
    <xf numFmtId="0" fontId="85" fillId="0" borderId="0" xfId="0" applyFont="1" applyAlignment="1">
      <alignment horizontal="center" vertical="center"/>
    </xf>
    <xf numFmtId="0" fontId="85" fillId="0" borderId="0" xfId="0" applyFont="1" applyAlignment="1">
      <alignment horizontal="left" vertical="center"/>
    </xf>
    <xf numFmtId="0" fontId="90" fillId="0" borderId="15" xfId="0" applyFont="1" applyBorder="1" applyAlignment="1">
      <alignment horizontal="distributed" vertical="center"/>
    </xf>
    <xf numFmtId="0" fontId="90" fillId="0" borderId="14" xfId="0" applyFont="1" applyBorder="1" applyAlignment="1">
      <alignment horizontal="distributed" vertical="center"/>
    </xf>
    <xf numFmtId="0" fontId="85" fillId="3" borderId="9" xfId="0" applyFont="1" applyFill="1" applyBorder="1" applyAlignment="1">
      <alignment horizontal="center" vertical="center"/>
    </xf>
    <xf numFmtId="0" fontId="90" fillId="0" borderId="0" xfId="0" applyFont="1" applyAlignment="1">
      <alignment horizontal="left" vertical="top"/>
    </xf>
    <xf numFmtId="0" fontId="90" fillId="0" borderId="0" xfId="0" applyFont="1" applyAlignment="1">
      <alignment horizontal="left"/>
    </xf>
    <xf numFmtId="0" fontId="90" fillId="0" borderId="11" xfId="0" applyFont="1" applyBorder="1" applyAlignment="1">
      <alignment horizontal="center" vertical="center" wrapText="1"/>
    </xf>
    <xf numFmtId="0" fontId="90" fillId="0" borderId="16" xfId="0" applyFont="1" applyBorder="1" applyAlignment="1">
      <alignment horizontal="center" vertical="center" wrapText="1"/>
    </xf>
    <xf numFmtId="0" fontId="90" fillId="0" borderId="10" xfId="0" applyFont="1" applyBorder="1" applyAlignment="1">
      <alignment horizontal="center" vertical="center" wrapText="1"/>
    </xf>
    <xf numFmtId="0" fontId="85" fillId="0" borderId="11" xfId="0" applyFont="1" applyBorder="1" applyAlignment="1">
      <alignment horizontal="left" vertical="center"/>
    </xf>
    <xf numFmtId="0" fontId="90" fillId="0" borderId="212" xfId="0" applyFont="1" applyBorder="1" applyAlignment="1">
      <alignment horizontal="distributed" vertical="center"/>
    </xf>
    <xf numFmtId="0" fontId="85" fillId="0" borderId="196" xfId="0" applyFont="1" applyBorder="1" applyAlignment="1">
      <alignment horizontal="left" vertical="center"/>
    </xf>
    <xf numFmtId="0" fontId="85" fillId="0" borderId="197" xfId="0" applyFont="1" applyBorder="1" applyAlignment="1">
      <alignment horizontal="left" vertical="center"/>
    </xf>
    <xf numFmtId="0" fontId="85" fillId="0" borderId="198" xfId="0" applyFont="1" applyBorder="1" applyAlignment="1">
      <alignment horizontal="left" vertical="center"/>
    </xf>
    <xf numFmtId="0" fontId="57" fillId="0" borderId="15" xfId="6" applyBorder="1" applyAlignment="1" applyProtection="1">
      <alignment horizontal="left" vertical="center"/>
    </xf>
    <xf numFmtId="0" fontId="85" fillId="0" borderId="12" xfId="0" applyFont="1" applyBorder="1" applyAlignment="1">
      <alignment horizontal="left" vertical="center"/>
    </xf>
    <xf numFmtId="0" fontId="85" fillId="0" borderId="14" xfId="0" applyFont="1" applyBorder="1" applyAlignment="1">
      <alignment horizontal="left" vertical="center"/>
    </xf>
    <xf numFmtId="0" fontId="90" fillId="0" borderId="11" xfId="0" applyFont="1" applyBorder="1" applyAlignment="1">
      <alignment horizontal="center" vertical="center" textRotation="255" wrapText="1"/>
    </xf>
    <xf numFmtId="0" fontId="90" fillId="0" borderId="16" xfId="0" applyFont="1" applyBorder="1" applyAlignment="1">
      <alignment horizontal="center" vertical="center" textRotation="255" wrapText="1"/>
    </xf>
    <xf numFmtId="0" fontId="85" fillId="0" borderId="16" xfId="0" applyFont="1" applyBorder="1" applyAlignment="1">
      <alignment horizontal="center" vertical="center" textRotation="255" wrapText="1"/>
    </xf>
    <xf numFmtId="0" fontId="85" fillId="0" borderId="10" xfId="0" applyFont="1" applyBorder="1" applyAlignment="1">
      <alignment horizontal="center" vertical="center" textRotation="255" wrapText="1"/>
    </xf>
    <xf numFmtId="0" fontId="90" fillId="0" borderId="5" xfId="0" applyFont="1" applyBorder="1" applyAlignment="1">
      <alignment horizontal="distributed" vertical="center"/>
    </xf>
    <xf numFmtId="0" fontId="90" fillId="0" borderId="1" xfId="0" applyFont="1" applyBorder="1" applyAlignment="1">
      <alignment horizontal="distributed" vertical="center"/>
    </xf>
    <xf numFmtId="0" fontId="90" fillId="0" borderId="6" xfId="0" applyFont="1" applyBorder="1" applyAlignment="1">
      <alignment horizontal="distributed" vertical="center"/>
    </xf>
    <xf numFmtId="0" fontId="90" fillId="0" borderId="5" xfId="0" applyFont="1" applyBorder="1" applyAlignment="1">
      <alignment horizontal="left" vertical="center"/>
    </xf>
    <xf numFmtId="0" fontId="90" fillId="0" borderId="7" xfId="0" applyFont="1" applyBorder="1" applyAlignment="1">
      <alignment horizontal="left" vertical="center"/>
    </xf>
    <xf numFmtId="0" fontId="90" fillId="0" borderId="8" xfId="0" applyFont="1" applyBorder="1" applyAlignment="1">
      <alignment horizontal="left" vertical="center"/>
    </xf>
    <xf numFmtId="0" fontId="90" fillId="0" borderId="108" xfId="0" applyFont="1" applyBorder="1" applyAlignment="1">
      <alignment horizontal="distributed" vertical="center"/>
    </xf>
    <xf numFmtId="0" fontId="90" fillId="0" borderId="106" xfId="0" applyFont="1" applyBorder="1" applyAlignment="1">
      <alignment horizontal="distributed" vertical="center"/>
    </xf>
    <xf numFmtId="0" fontId="85" fillId="0" borderId="108" xfId="0" applyFont="1" applyBorder="1" applyAlignment="1">
      <alignment horizontal="center" vertical="center"/>
    </xf>
    <xf numFmtId="0" fontId="85" fillId="0" borderId="107" xfId="0" applyFont="1" applyBorder="1" applyAlignment="1">
      <alignment horizontal="center" vertical="center"/>
    </xf>
    <xf numFmtId="0" fontId="85" fillId="0" borderId="106" xfId="0" applyFont="1" applyBorder="1" applyAlignment="1">
      <alignment horizontal="center" vertical="center"/>
    </xf>
    <xf numFmtId="0" fontId="85" fillId="0" borderId="6" xfId="0" applyFont="1" applyBorder="1" applyAlignment="1">
      <alignment horizontal="center" vertical="center"/>
    </xf>
    <xf numFmtId="0" fontId="85" fillId="0" borderId="3" xfId="0" applyFont="1" applyBorder="1" applyAlignment="1">
      <alignment horizontal="center" vertical="center"/>
    </xf>
    <xf numFmtId="0" fontId="85" fillId="0" borderId="4" xfId="0" applyFont="1" applyBorder="1" applyAlignment="1">
      <alignment horizontal="center" vertical="center"/>
    </xf>
    <xf numFmtId="0" fontId="90" fillId="0" borderId="5" xfId="0" applyFont="1" applyBorder="1" applyAlignment="1">
      <alignment horizontal="distributed" vertical="center" wrapText="1" shrinkToFit="1"/>
    </xf>
    <xf numFmtId="0" fontId="85" fillId="0" borderId="8" xfId="0" applyFont="1" applyBorder="1" applyAlignment="1">
      <alignment horizontal="distributed" vertical="center"/>
    </xf>
    <xf numFmtId="0" fontId="0" fillId="0" borderId="6" xfId="0" applyBorder="1" applyAlignment="1">
      <alignment horizontal="distributed" vertical="center"/>
    </xf>
    <xf numFmtId="0" fontId="0" fillId="0" borderId="4" xfId="0" applyBorder="1" applyAlignment="1">
      <alignment horizontal="distributed" vertical="center"/>
    </xf>
    <xf numFmtId="0" fontId="90" fillId="0" borderId="199" xfId="0" applyFont="1" applyBorder="1" applyAlignment="1">
      <alignment horizontal="left" vertical="center" shrinkToFit="1"/>
    </xf>
    <xf numFmtId="0" fontId="90" fillId="0" borderId="200" xfId="0" applyFont="1" applyBorder="1" applyAlignment="1">
      <alignment horizontal="left" vertical="center" shrinkToFit="1"/>
    </xf>
    <xf numFmtId="0" fontId="88" fillId="0" borderId="5" xfId="0" applyFont="1" applyBorder="1" applyAlignment="1">
      <alignment horizontal="left" vertical="top"/>
    </xf>
    <xf numFmtId="0" fontId="88" fillId="0" borderId="7" xfId="0" applyFont="1" applyBorder="1" applyAlignment="1">
      <alignment horizontal="left" vertical="top"/>
    </xf>
    <xf numFmtId="0" fontId="88" fillId="0" borderId="8" xfId="0" applyFont="1" applyBorder="1" applyAlignment="1">
      <alignment horizontal="left" vertical="top"/>
    </xf>
    <xf numFmtId="0" fontId="90" fillId="0" borderId="6" xfId="0" applyFont="1" applyBorder="1" applyAlignment="1">
      <alignment horizontal="left" vertical="center"/>
    </xf>
    <xf numFmtId="0" fontId="85" fillId="0" borderId="3" xfId="0" applyFont="1" applyBorder="1" applyAlignment="1">
      <alignment horizontal="left"/>
    </xf>
    <xf numFmtId="0" fontId="85" fillId="0" borderId="4" xfId="0" applyFont="1" applyBorder="1" applyAlignment="1">
      <alignment horizontal="left"/>
    </xf>
    <xf numFmtId="0" fontId="90" fillId="0" borderId="7" xfId="0" applyFont="1" applyBorder="1" applyAlignment="1">
      <alignment horizontal="distributed" vertical="center" wrapText="1" shrinkToFit="1"/>
    </xf>
    <xf numFmtId="0" fontId="90" fillId="0" borderId="1" xfId="0" applyFont="1" applyBorder="1" applyAlignment="1">
      <alignment horizontal="distributed" vertical="center" wrapText="1" shrinkToFit="1"/>
    </xf>
    <xf numFmtId="0" fontId="90" fillId="0" borderId="0" xfId="0" applyFont="1" applyAlignment="1">
      <alignment horizontal="distributed" vertical="center" wrapText="1" shrinkToFit="1"/>
    </xf>
    <xf numFmtId="0" fontId="85" fillId="0" borderId="2" xfId="0" applyFont="1" applyBorder="1" applyAlignment="1">
      <alignment horizontal="distributed" vertical="center"/>
    </xf>
    <xf numFmtId="0" fontId="90" fillId="0" borderId="6" xfId="0" applyFont="1" applyBorder="1" applyAlignment="1">
      <alignment horizontal="distributed" vertical="center" wrapText="1" shrinkToFit="1"/>
    </xf>
    <xf numFmtId="0" fontId="90" fillId="0" borderId="3" xfId="0" applyFont="1" applyBorder="1" applyAlignment="1">
      <alignment horizontal="distributed" vertical="center" wrapText="1" shrinkToFit="1"/>
    </xf>
    <xf numFmtId="0" fontId="85" fillId="0" borderId="12" xfId="0" applyFont="1" applyBorder="1" applyAlignment="1">
      <alignment horizontal="distributed" vertical="center"/>
    </xf>
    <xf numFmtId="0" fontId="85" fillId="0" borderId="14" xfId="0" applyFont="1" applyBorder="1" applyAlignment="1">
      <alignment horizontal="distributed" vertical="center"/>
    </xf>
    <xf numFmtId="0" fontId="85" fillId="0" borderId="15" xfId="0" applyFont="1" applyBorder="1" applyAlignment="1">
      <alignment horizontal="center" vertical="center"/>
    </xf>
    <xf numFmtId="0" fontId="85" fillId="0" borderId="12" xfId="0" applyFont="1" applyBorder="1" applyAlignment="1">
      <alignment horizontal="center" vertical="center"/>
    </xf>
    <xf numFmtId="0" fontId="90" fillId="0" borderId="5" xfId="0" applyFont="1" applyBorder="1" applyAlignment="1">
      <alignment horizontal="distributed" vertical="center" wrapText="1"/>
    </xf>
    <xf numFmtId="0" fontId="85" fillId="0" borderId="7" xfId="0" applyFont="1" applyBorder="1" applyAlignment="1">
      <alignment horizontal="distributed" vertical="center"/>
    </xf>
    <xf numFmtId="0" fontId="90" fillId="0" borderId="15" xfId="0" applyFont="1" applyBorder="1" applyAlignment="1">
      <alignment horizontal="distributed" vertical="center" shrinkToFit="1"/>
    </xf>
    <xf numFmtId="0" fontId="90" fillId="0" borderId="12" xfId="0" applyFont="1" applyBorder="1" applyAlignment="1">
      <alignment horizontal="distributed" vertical="center" shrinkToFit="1"/>
    </xf>
    <xf numFmtId="0" fontId="90" fillId="0" borderId="14" xfId="0" applyFont="1" applyBorder="1" applyAlignment="1">
      <alignment horizontal="distributed" vertical="center" shrinkToFit="1"/>
    </xf>
    <xf numFmtId="0" fontId="90" fillId="0" borderId="3" xfId="0" applyFont="1" applyBorder="1" applyAlignment="1">
      <alignment horizontal="center" vertical="center" shrinkToFit="1"/>
    </xf>
    <xf numFmtId="0" fontId="90" fillId="0" borderId="4" xfId="0" applyFont="1" applyBorder="1" applyAlignment="1">
      <alignment horizontal="center" vertical="center" shrinkToFit="1"/>
    </xf>
    <xf numFmtId="0" fontId="90" fillId="0" borderId="7" xfId="0" applyFont="1" applyBorder="1" applyAlignment="1">
      <alignment horizontal="distributed" vertical="center" wrapText="1"/>
    </xf>
    <xf numFmtId="0" fontId="0" fillId="0" borderId="7" xfId="0" applyBorder="1" applyAlignment="1">
      <alignment horizontal="distributed" vertical="center" wrapText="1"/>
    </xf>
    <xf numFmtId="0" fontId="0" fillId="0" borderId="8" xfId="0" applyBorder="1" applyAlignment="1">
      <alignment horizontal="distributed" vertical="center" wrapText="1"/>
    </xf>
    <xf numFmtId="0" fontId="0" fillId="0" borderId="3" xfId="0" applyBorder="1" applyAlignment="1">
      <alignment horizontal="distributed" vertical="center" wrapText="1"/>
    </xf>
    <xf numFmtId="0" fontId="0" fillId="0" borderId="4" xfId="0" applyBorder="1" applyAlignment="1">
      <alignment horizontal="distributed" vertical="center" wrapText="1"/>
    </xf>
    <xf numFmtId="0" fontId="90" fillId="0" borderId="12" xfId="0" applyFont="1" applyBorder="1" applyAlignment="1">
      <alignment horizontal="distributed" vertical="center"/>
    </xf>
    <xf numFmtId="0" fontId="90" fillId="0" borderId="9" xfId="0" applyFont="1" applyBorder="1" applyAlignment="1">
      <alignment horizontal="distributed" vertical="center" shrinkToFit="1"/>
    </xf>
    <xf numFmtId="0" fontId="90" fillId="0" borderId="15" xfId="0" applyFont="1" applyBorder="1" applyAlignment="1">
      <alignment horizontal="center" vertical="center"/>
    </xf>
    <xf numFmtId="0" fontId="90" fillId="0" borderId="14" xfId="0" applyFont="1" applyBorder="1" applyAlignment="1">
      <alignment horizontal="center" vertical="center"/>
    </xf>
    <xf numFmtId="0" fontId="90" fillId="0" borderId="12" xfId="0" applyFont="1" applyBorder="1" applyAlignment="1">
      <alignment horizontal="center" vertical="center"/>
    </xf>
    <xf numFmtId="0" fontId="90" fillId="3" borderId="15" xfId="0" applyFont="1" applyFill="1" applyBorder="1" applyAlignment="1">
      <alignment horizontal="center" vertical="center"/>
    </xf>
    <xf numFmtId="0" fontId="90" fillId="3" borderId="12" xfId="0" applyFont="1" applyFill="1" applyBorder="1" applyAlignment="1">
      <alignment horizontal="center" vertical="center"/>
    </xf>
    <xf numFmtId="0" fontId="90" fillId="3" borderId="14" xfId="0" applyFont="1" applyFill="1" applyBorder="1" applyAlignment="1">
      <alignment horizontal="center" vertical="center"/>
    </xf>
    <xf numFmtId="0" fontId="85" fillId="0" borderId="0" xfId="0" applyFont="1" applyAlignment="1">
      <alignment horizontal="distributed" vertical="center"/>
    </xf>
    <xf numFmtId="0" fontId="90" fillId="0" borderId="1" xfId="0" applyFont="1" applyBorder="1" applyAlignment="1">
      <alignment horizontal="center" vertical="center"/>
    </xf>
    <xf numFmtId="0" fontId="90" fillId="0" borderId="0" xfId="0" applyFont="1" applyAlignment="1">
      <alignment horizontal="center" vertical="center"/>
    </xf>
    <xf numFmtId="0" fontId="85" fillId="0" borderId="12" xfId="0" applyFont="1" applyBorder="1" applyAlignment="1">
      <alignment horizontal="distributed" vertical="center" shrinkToFit="1"/>
    </xf>
    <xf numFmtId="0" fontId="85" fillId="0" borderId="14" xfId="0" applyFont="1" applyBorder="1" applyAlignment="1">
      <alignment horizontal="distributed" vertical="center" shrinkToFit="1"/>
    </xf>
    <xf numFmtId="0" fontId="90" fillId="0" borderId="12" xfId="0" applyFont="1" applyBorder="1" applyAlignment="1">
      <alignment horizontal="distributed" vertical="center" wrapText="1"/>
    </xf>
    <xf numFmtId="0" fontId="0" fillId="0" borderId="12" xfId="0" applyBorder="1" applyAlignment="1">
      <alignment horizontal="distributed" vertical="center" wrapText="1"/>
    </xf>
    <xf numFmtId="0" fontId="0" fillId="0" borderId="14" xfId="0" applyBorder="1" applyAlignment="1">
      <alignment horizontal="distributed" vertical="center" wrapText="1"/>
    </xf>
    <xf numFmtId="0" fontId="90" fillId="0" borderId="8" xfId="0" applyFont="1" applyBorder="1" applyAlignment="1">
      <alignment horizontal="distributed" vertical="center" wrapText="1"/>
    </xf>
    <xf numFmtId="0" fontId="90" fillId="0" borderId="15" xfId="0" applyFont="1" applyBorder="1" applyAlignment="1">
      <alignment horizontal="left" vertical="center"/>
    </xf>
    <xf numFmtId="0" fontId="90" fillId="0" borderId="12" xfId="0" applyFont="1" applyBorder="1" applyAlignment="1">
      <alignment horizontal="left" vertical="center"/>
    </xf>
    <xf numFmtId="0" fontId="90" fillId="0" borderId="14" xfId="0" applyFont="1" applyBorder="1" applyAlignment="1">
      <alignment horizontal="left" vertical="center"/>
    </xf>
    <xf numFmtId="0" fontId="90" fillId="3" borderId="15" xfId="0" applyFont="1" applyFill="1" applyBorder="1" applyAlignment="1">
      <alignment horizontal="left" vertical="center"/>
    </xf>
    <xf numFmtId="0" fontId="90" fillId="3" borderId="12" xfId="0" applyFont="1" applyFill="1" applyBorder="1" applyAlignment="1">
      <alignment horizontal="left" vertical="center"/>
    </xf>
    <xf numFmtId="0" fontId="90" fillId="3" borderId="14" xfId="0" applyFont="1" applyFill="1" applyBorder="1" applyAlignment="1">
      <alignment horizontal="left" vertical="center"/>
    </xf>
    <xf numFmtId="0" fontId="85" fillId="0" borderId="7" xfId="0" applyFont="1" applyBorder="1" applyAlignment="1">
      <alignment horizontal="distributed" vertical="center" wrapText="1"/>
    </xf>
    <xf numFmtId="0" fontId="85" fillId="0" borderId="8" xfId="0" applyFont="1" applyBorder="1" applyAlignment="1">
      <alignment horizontal="distributed" vertical="center" wrapText="1"/>
    </xf>
    <xf numFmtId="0" fontId="85" fillId="0" borderId="1" xfId="0" applyFont="1" applyBorder="1" applyAlignment="1">
      <alignment horizontal="distributed" vertical="center" wrapText="1"/>
    </xf>
    <xf numFmtId="0" fontId="85" fillId="0" borderId="0" xfId="0" applyFont="1" applyAlignment="1">
      <alignment horizontal="distributed" vertical="center" wrapText="1"/>
    </xf>
    <xf numFmtId="0" fontId="85" fillId="0" borderId="2" xfId="0" applyFont="1" applyBorder="1" applyAlignment="1">
      <alignment horizontal="distributed" vertical="center" wrapText="1"/>
    </xf>
    <xf numFmtId="0" fontId="90" fillId="0" borderId="15" xfId="0" applyFont="1" applyBorder="1" applyAlignment="1">
      <alignment vertical="center" shrinkToFit="1"/>
    </xf>
    <xf numFmtId="0" fontId="85" fillId="0" borderId="14" xfId="0" applyFont="1" applyBorder="1" applyAlignment="1">
      <alignment vertical="center" shrinkToFit="1"/>
    </xf>
    <xf numFmtId="0" fontId="90" fillId="0" borderId="5" xfId="12" applyFont="1" applyBorder="1" applyAlignment="1">
      <alignment horizontal="left"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90" fillId="0" borderId="9" xfId="0" applyFont="1" applyBorder="1" applyAlignment="1">
      <alignment horizontal="left" vertical="center"/>
    </xf>
    <xf numFmtId="0" fontId="85" fillId="0" borderId="1" xfId="0" applyFont="1" applyBorder="1" applyAlignment="1">
      <alignment horizontal="distributed" vertical="center"/>
    </xf>
    <xf numFmtId="0" fontId="85" fillId="0" borderId="15" xfId="0" applyFont="1" applyBorder="1" applyAlignment="1">
      <alignment horizontal="left" vertical="center" shrinkToFit="1"/>
    </xf>
    <xf numFmtId="0" fontId="85" fillId="0" borderId="12" xfId="0" applyFont="1" applyBorder="1" applyAlignment="1">
      <alignment horizontal="left" vertical="center" shrinkToFit="1"/>
    </xf>
    <xf numFmtId="0" fontId="85" fillId="0" borderId="14" xfId="0" applyFont="1" applyBorder="1" applyAlignment="1">
      <alignment horizontal="left" vertical="center" shrinkToFit="1"/>
    </xf>
    <xf numFmtId="0" fontId="90" fillId="0" borderId="0" xfId="0" applyFont="1" applyAlignment="1">
      <alignment horizontal="left" vertical="center"/>
    </xf>
    <xf numFmtId="0" fontId="88" fillId="0" borderId="0" xfId="0" applyFont="1" applyAlignment="1">
      <alignment horizontal="left" vertical="top"/>
    </xf>
    <xf numFmtId="0" fontId="90" fillId="0" borderId="15" xfId="0" applyFont="1" applyBorder="1" applyAlignment="1">
      <alignment horizontal="distributed" vertical="center" wrapText="1" shrinkToFit="1"/>
    </xf>
    <xf numFmtId="0" fontId="90" fillId="0" borderId="12" xfId="0" applyFont="1" applyBorder="1" applyAlignment="1">
      <alignment horizontal="distributed" vertical="center" wrapText="1" shrinkToFit="1"/>
    </xf>
    <xf numFmtId="0" fontId="90" fillId="0" borderId="14" xfId="0" applyFont="1" applyBorder="1" applyAlignment="1">
      <alignment horizontal="distributed" vertical="center" wrapText="1" shrinkToFit="1"/>
    </xf>
    <xf numFmtId="0" fontId="88" fillId="0" borderId="15" xfId="0" applyFont="1" applyBorder="1" applyAlignment="1">
      <alignment vertical="center" wrapText="1"/>
    </xf>
    <xf numFmtId="0" fontId="88" fillId="0" borderId="12" xfId="0" applyFont="1" applyBorder="1" applyAlignment="1">
      <alignment vertical="center" wrapText="1"/>
    </xf>
    <xf numFmtId="0" fontId="88" fillId="0" borderId="14" xfId="0" applyFont="1" applyBorder="1" applyAlignment="1">
      <alignment vertical="center" wrapText="1"/>
    </xf>
    <xf numFmtId="0" fontId="34" fillId="0" borderId="15" xfId="0" applyFont="1" applyBorder="1" applyAlignment="1">
      <alignment horizontal="center" vertical="center"/>
    </xf>
    <xf numFmtId="0" fontId="34" fillId="0" borderId="12" xfId="0" applyFont="1" applyBorder="1" applyAlignment="1">
      <alignment horizontal="center" vertical="center"/>
    </xf>
    <xf numFmtId="0" fontId="34" fillId="0" borderId="14" xfId="0" applyFont="1" applyBorder="1" applyAlignment="1">
      <alignment horizontal="center" vertical="center"/>
    </xf>
    <xf numFmtId="0" fontId="34" fillId="0" borderId="15" xfId="0" applyFont="1" applyBorder="1" applyAlignment="1">
      <alignment horizontal="left" vertical="center"/>
    </xf>
    <xf numFmtId="0" fontId="34" fillId="0" borderId="12" xfId="0" applyFont="1" applyBorder="1" applyAlignment="1">
      <alignment horizontal="left" vertical="center"/>
    </xf>
    <xf numFmtId="0" fontId="34" fillId="0" borderId="14" xfId="0" applyFont="1" applyBorder="1" applyAlignment="1">
      <alignment horizontal="left" vertical="center"/>
    </xf>
    <xf numFmtId="0" fontId="34" fillId="0" borderId="0" xfId="0" applyFont="1" applyAlignment="1">
      <alignment horizontal="center"/>
    </xf>
    <xf numFmtId="0" fontId="34" fillId="0" borderId="2" xfId="0" applyFont="1" applyBorder="1" applyAlignment="1">
      <alignment horizontal="center"/>
    </xf>
    <xf numFmtId="0" fontId="34" fillId="0" borderId="0" xfId="0" applyFont="1" applyBorder="1" applyAlignment="1">
      <alignment horizontal="center"/>
    </xf>
    <xf numFmtId="0" fontId="81" fillId="0" borderId="0" xfId="0" applyFont="1" applyAlignment="1">
      <alignment vertical="top" wrapText="1"/>
    </xf>
    <xf numFmtId="0" fontId="80" fillId="0" borderId="0" xfId="0" applyFont="1" applyAlignment="1">
      <alignment vertical="top"/>
    </xf>
    <xf numFmtId="0" fontId="80" fillId="0" borderId="0" xfId="0" applyFont="1" applyAlignment="1">
      <alignment horizontal="right"/>
    </xf>
    <xf numFmtId="0" fontId="80" fillId="0" borderId="99" xfId="0" applyFont="1" applyFill="1" applyBorder="1" applyAlignment="1">
      <alignment horizontal="center"/>
    </xf>
    <xf numFmtId="0" fontId="80" fillId="0" borderId="86" xfId="0" applyFont="1" applyFill="1" applyBorder="1" applyAlignment="1">
      <alignment horizontal="center"/>
    </xf>
    <xf numFmtId="0" fontId="80" fillId="0" borderId="47" xfId="0" applyFont="1" applyFill="1" applyBorder="1" applyAlignment="1">
      <alignment horizontal="center"/>
    </xf>
    <xf numFmtId="0" fontId="81" fillId="0" borderId="17" xfId="0" applyFont="1" applyBorder="1" applyAlignment="1">
      <alignment horizontal="left"/>
    </xf>
    <xf numFmtId="0" fontId="3" fillId="0" borderId="0" xfId="1" applyFont="1" applyAlignment="1">
      <alignment vertical="center" wrapText="1"/>
    </xf>
    <xf numFmtId="0" fontId="3" fillId="0" borderId="0" xfId="1" applyFont="1" applyAlignment="1">
      <alignment vertical="center"/>
    </xf>
    <xf numFmtId="0" fontId="4" fillId="0" borderId="0" xfId="2" applyFont="1" applyAlignment="1">
      <alignment vertical="center"/>
    </xf>
    <xf numFmtId="0" fontId="16" fillId="0" borderId="0" xfId="1" applyFont="1" applyAlignment="1">
      <alignment horizontal="right" vertical="center" wrapText="1"/>
    </xf>
    <xf numFmtId="0" fontId="12" fillId="0" borderId="0" xfId="1" applyFont="1" applyAlignment="1">
      <alignment horizontal="center" wrapText="1"/>
    </xf>
    <xf numFmtId="0" fontId="12" fillId="0" borderId="0" xfId="1" applyFont="1" applyAlignment="1">
      <alignment horizontal="center" vertical="center" wrapText="1"/>
    </xf>
    <xf numFmtId="0" fontId="13" fillId="0" borderId="0" xfId="1" applyFont="1" applyBorder="1" applyAlignment="1">
      <alignment horizontal="left" vertical="center" wrapText="1"/>
    </xf>
    <xf numFmtId="0" fontId="13" fillId="0" borderId="13" xfId="2" applyFont="1" applyBorder="1" applyAlignment="1">
      <alignment vertical="center" wrapText="1"/>
    </xf>
    <xf numFmtId="0" fontId="11" fillId="0" borderId="0" xfId="2" applyFont="1" applyAlignment="1">
      <alignment horizontal="left" vertical="top" wrapText="1"/>
    </xf>
    <xf numFmtId="0" fontId="10" fillId="0" borderId="0" xfId="2" applyFont="1" applyAlignment="1">
      <alignment horizontal="left" vertical="top" wrapText="1"/>
    </xf>
    <xf numFmtId="176" fontId="7" fillId="0" borderId="12" xfId="1" applyNumberFormat="1" applyFont="1" applyBorder="1" applyAlignment="1">
      <alignment vertical="center"/>
    </xf>
    <xf numFmtId="176" fontId="8" fillId="0" borderId="12" xfId="2" applyNumberFormat="1" applyFont="1" applyBorder="1" applyAlignment="1">
      <alignment vertical="center"/>
    </xf>
    <xf numFmtId="0" fontId="0" fillId="0" borderId="3" xfId="1" applyFont="1" applyBorder="1" applyAlignment="1">
      <alignment horizontal="left" vertical="center"/>
    </xf>
    <xf numFmtId="0" fontId="3" fillId="0" borderId="3" xfId="1" applyFont="1" applyBorder="1" applyAlignment="1">
      <alignment horizontal="left" vertical="center"/>
    </xf>
    <xf numFmtId="0" fontId="0" fillId="0" borderId="12" xfId="1" applyFont="1" applyBorder="1" applyAlignment="1">
      <alignment horizontal="left" vertical="center"/>
    </xf>
    <xf numFmtId="0" fontId="3" fillId="0" borderId="12" xfId="1" applyFont="1" applyBorder="1" applyAlignment="1">
      <alignment horizontal="left" vertical="center"/>
    </xf>
    <xf numFmtId="0" fontId="16" fillId="0" borderId="0" xfId="1" applyFont="1" applyAlignment="1">
      <alignment horizontal="left" vertical="top" wrapText="1"/>
    </xf>
    <xf numFmtId="0" fontId="16" fillId="0" borderId="0" xfId="1" applyFont="1" applyAlignment="1">
      <alignment horizontal="left" vertical="top"/>
    </xf>
    <xf numFmtId="0" fontId="9" fillId="0" borderId="0" xfId="2" applyFont="1" applyBorder="1" applyAlignment="1">
      <alignment vertical="top"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9" fillId="0" borderId="0" xfId="2" applyFont="1" applyBorder="1" applyAlignment="1">
      <alignment horizontal="left" vertical="top" wrapText="1"/>
    </xf>
    <xf numFmtId="0" fontId="9" fillId="0" borderId="9" xfId="2" applyFont="1" applyBorder="1">
      <alignment vertical="center"/>
    </xf>
    <xf numFmtId="0" fontId="8" fillId="0" borderId="9" xfId="2" applyFont="1" applyBorder="1" applyAlignment="1">
      <alignment vertical="center" wrapText="1"/>
    </xf>
    <xf numFmtId="0" fontId="3" fillId="0" borderId="0" xfId="1" applyFont="1" applyAlignment="1">
      <alignment horizontal="left" vertical="center" wrapText="1"/>
    </xf>
    <xf numFmtId="0" fontId="3"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4" xfId="1" applyFont="1" applyBorder="1" applyAlignment="1">
      <alignment horizontal="center" vertical="center"/>
    </xf>
    <xf numFmtId="0" fontId="16" fillId="0" borderId="0" xfId="1" applyFont="1" applyAlignment="1">
      <alignment vertical="center"/>
    </xf>
    <xf numFmtId="0" fontId="9" fillId="0" borderId="0" xfId="2" applyFont="1" applyAlignment="1">
      <alignment vertical="center"/>
    </xf>
    <xf numFmtId="0" fontId="3" fillId="0" borderId="9" xfId="1" applyFont="1" applyBorder="1" applyAlignment="1">
      <alignment horizontal="center" vertical="top"/>
    </xf>
    <xf numFmtId="0" fontId="3" fillId="0" borderId="11"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16"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5"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3" fillId="0" borderId="5"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6"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7" xfId="1" applyFont="1" applyBorder="1" applyAlignment="1">
      <alignment horizontal="right" vertical="center" wrapText="1"/>
    </xf>
    <xf numFmtId="0" fontId="9" fillId="0" borderId="0" xfId="2" applyFont="1" applyAlignment="1">
      <alignment horizontal="right" vertical="center" wrapText="1"/>
    </xf>
    <xf numFmtId="0" fontId="3" fillId="0" borderId="7" xfId="1" applyFont="1" applyBorder="1" applyAlignment="1">
      <alignment vertical="center" wrapText="1"/>
    </xf>
    <xf numFmtId="0" fontId="9" fillId="0" borderId="7" xfId="2" applyFont="1" applyBorder="1" applyAlignment="1">
      <alignment vertical="center" wrapText="1"/>
    </xf>
    <xf numFmtId="0" fontId="9" fillId="0" borderId="0" xfId="2" applyFont="1" applyAlignment="1">
      <alignment vertical="center" wrapText="1"/>
    </xf>
    <xf numFmtId="0" fontId="3" fillId="0" borderId="15" xfId="1" applyFont="1" applyBorder="1" applyAlignment="1">
      <alignment horizontal="center" vertical="center" wrapText="1"/>
    </xf>
    <xf numFmtId="0" fontId="3" fillId="0" borderId="14" xfId="1" applyFont="1" applyBorder="1" applyAlignment="1">
      <alignment horizontal="center" vertical="center"/>
    </xf>
    <xf numFmtId="20" fontId="3" fillId="0" borderId="15" xfId="1" applyNumberFormat="1" applyFont="1" applyBorder="1" applyAlignment="1">
      <alignment horizontal="left" vertical="center" wrapText="1"/>
    </xf>
    <xf numFmtId="20" fontId="3" fillId="0" borderId="12" xfId="1" applyNumberFormat="1" applyFont="1" applyBorder="1" applyAlignment="1">
      <alignment horizontal="left" vertical="center" wrapText="1"/>
    </xf>
    <xf numFmtId="20" fontId="3" fillId="0" borderId="14" xfId="1" applyNumberFormat="1" applyFont="1" applyBorder="1" applyAlignment="1">
      <alignment horizontal="left" vertical="center" wrapText="1"/>
    </xf>
    <xf numFmtId="0" fontId="3" fillId="2" borderId="11"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0" xfId="1" applyFont="1" applyFill="1" applyBorder="1" applyAlignment="1">
      <alignment horizontal="center" vertical="center"/>
    </xf>
    <xf numFmtId="0" fontId="3" fillId="2" borderId="11" xfId="1" applyFont="1" applyFill="1" applyBorder="1" applyAlignment="1">
      <alignment horizontal="center" vertical="center"/>
    </xf>
    <xf numFmtId="20" fontId="0" fillId="2" borderId="5" xfId="1" applyNumberFormat="1" applyFont="1" applyFill="1" applyBorder="1" applyAlignment="1">
      <alignment horizontal="left" vertical="center" wrapText="1"/>
    </xf>
    <xf numFmtId="20" fontId="3" fillId="2" borderId="7" xfId="1" applyNumberFormat="1" applyFont="1" applyFill="1" applyBorder="1" applyAlignment="1">
      <alignment horizontal="left" vertical="center" wrapText="1"/>
    </xf>
    <xf numFmtId="20" fontId="3" fillId="2" borderId="8" xfId="1" applyNumberFormat="1" applyFont="1" applyFill="1" applyBorder="1" applyAlignment="1">
      <alignment horizontal="left" vertical="center" wrapText="1"/>
    </xf>
    <xf numFmtId="20" fontId="3" fillId="2" borderId="6" xfId="1" applyNumberFormat="1" applyFont="1" applyFill="1" applyBorder="1" applyAlignment="1">
      <alignment horizontal="left" vertical="center" wrapText="1"/>
    </xf>
    <xf numFmtId="20" fontId="3" fillId="2" borderId="3" xfId="1" applyNumberFormat="1" applyFont="1" applyFill="1" applyBorder="1" applyAlignment="1">
      <alignment horizontal="left" vertical="center" wrapText="1"/>
    </xf>
    <xf numFmtId="20" fontId="3" fillId="2" borderId="4" xfId="1" applyNumberFormat="1" applyFont="1" applyFill="1" applyBorder="1" applyAlignment="1">
      <alignment horizontal="left" vertical="center" wrapText="1"/>
    </xf>
    <xf numFmtId="20" fontId="0" fillId="2" borderId="15" xfId="1" applyNumberFormat="1" applyFont="1" applyFill="1" applyBorder="1" applyAlignment="1">
      <alignment horizontal="left" vertical="center" wrapText="1"/>
    </xf>
    <xf numFmtId="20" fontId="3" fillId="2" borderId="12" xfId="1" applyNumberFormat="1" applyFont="1" applyFill="1" applyBorder="1" applyAlignment="1">
      <alignment horizontal="left" vertical="center" wrapText="1"/>
    </xf>
    <xf numFmtId="20" fontId="3" fillId="2" borderId="14" xfId="1" applyNumberFormat="1" applyFont="1" applyFill="1" applyBorder="1" applyAlignment="1">
      <alignment horizontal="left" vertical="center" wrapText="1"/>
    </xf>
    <xf numFmtId="0" fontId="3" fillId="0" borderId="15" xfId="1" applyFont="1" applyBorder="1" applyAlignment="1">
      <alignment horizontal="left" vertical="top" wrapText="1"/>
    </xf>
    <xf numFmtId="0" fontId="3" fillId="0" borderId="12"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xf>
    <xf numFmtId="0" fontId="3" fillId="0" borderId="12" xfId="1" applyFont="1" applyBorder="1" applyAlignment="1">
      <alignment horizontal="left" vertical="top"/>
    </xf>
    <xf numFmtId="0" fontId="3" fillId="0" borderId="14" xfId="1" applyFont="1" applyBorder="1" applyAlignment="1">
      <alignment horizontal="left" vertical="top"/>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0" borderId="0" xfId="1" applyFont="1" applyBorder="1" applyAlignment="1">
      <alignment vertical="center" shrinkToFit="1"/>
    </xf>
    <xf numFmtId="0" fontId="20" fillId="0" borderId="0" xfId="1" applyFont="1" applyAlignment="1">
      <alignment vertical="center" wrapText="1"/>
    </xf>
    <xf numFmtId="0" fontId="3" fillId="0" borderId="0" xfId="2" applyFont="1" applyBorder="1" applyAlignment="1">
      <alignment horizontal="center" vertical="center" wrapText="1"/>
    </xf>
    <xf numFmtId="0" fontId="3" fillId="0" borderId="0" xfId="1" applyFont="1" applyBorder="1" applyAlignment="1">
      <alignment horizontal="left" vertical="center" wrapText="1"/>
    </xf>
    <xf numFmtId="0" fontId="3" fillId="0" borderId="0" xfId="1" applyFont="1" applyBorder="1" applyAlignment="1">
      <alignment horizontal="left" vertical="top" wrapText="1"/>
    </xf>
    <xf numFmtId="0" fontId="3" fillId="0" borderId="0" xfId="1" applyFont="1" applyBorder="1" applyAlignment="1">
      <alignment horizontal="left" vertical="top"/>
    </xf>
    <xf numFmtId="0" fontId="3" fillId="0" borderId="5" xfId="1" applyFont="1" applyBorder="1" applyAlignment="1">
      <alignment vertical="center" wrapText="1"/>
    </xf>
    <xf numFmtId="0" fontId="3" fillId="0" borderId="8" xfId="1" applyFont="1" applyBorder="1" applyAlignment="1">
      <alignment vertical="center" wrapText="1"/>
    </xf>
    <xf numFmtId="0" fontId="3" fillId="0" borderId="6" xfId="1" applyFont="1" applyBorder="1" applyAlignment="1">
      <alignment vertical="center"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11" xfId="2" applyFont="1" applyBorder="1" applyAlignment="1">
      <alignment horizontal="center" vertical="center" wrapText="1"/>
    </xf>
    <xf numFmtId="0" fontId="3" fillId="0" borderId="7"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Border="1" applyAlignment="1">
      <alignment vertical="center" wrapText="1"/>
    </xf>
    <xf numFmtId="0" fontId="3" fillId="0" borderId="0" xfId="1" applyFont="1" applyAlignment="1">
      <alignment vertical="top" wrapText="1"/>
    </xf>
    <xf numFmtId="0" fontId="9" fillId="0" borderId="0" xfId="2" applyFont="1" applyAlignment="1">
      <alignment vertical="top" wrapText="1"/>
    </xf>
    <xf numFmtId="0" fontId="6" fillId="0" borderId="5" xfId="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6" xfId="1" applyFont="1" applyBorder="1" applyAlignment="1">
      <alignment horizontal="center" vertical="top"/>
    </xf>
    <xf numFmtId="0" fontId="6" fillId="0" borderId="3" xfId="1" applyFont="1" applyBorder="1" applyAlignment="1">
      <alignment horizontal="center" vertical="top"/>
    </xf>
    <xf numFmtId="0" fontId="6" fillId="0" borderId="4" xfId="1" applyFont="1" applyBorder="1" applyAlignment="1">
      <alignment horizontal="center" vertical="top"/>
    </xf>
    <xf numFmtId="0" fontId="9" fillId="0" borderId="0" xfId="2" applyFont="1" applyAlignment="1">
      <alignment horizontal="left" vertical="center" wrapText="1"/>
    </xf>
    <xf numFmtId="0" fontId="3" fillId="0" borderId="0" xfId="1" applyFont="1" applyAlignment="1">
      <alignment horizontal="right" vertical="center" wrapText="1"/>
    </xf>
    <xf numFmtId="0" fontId="21" fillId="0" borderId="0" xfId="1" applyFont="1" applyAlignment="1">
      <alignment horizontal="left" vertical="center"/>
    </xf>
    <xf numFmtId="0" fontId="3" fillId="0" borderId="9" xfId="1" applyFont="1" applyBorder="1" applyAlignment="1">
      <alignment horizontal="center" vertical="center"/>
    </xf>
    <xf numFmtId="0" fontId="9" fillId="0" borderId="12" xfId="2" applyFont="1" applyBorder="1" applyAlignment="1">
      <alignment horizontal="left" vertical="center" wrapText="1"/>
    </xf>
    <xf numFmtId="0" fontId="9" fillId="0" borderId="14" xfId="2" applyFont="1" applyBorder="1" applyAlignment="1">
      <alignment horizontal="left" vertical="center" wrapText="1"/>
    </xf>
    <xf numFmtId="0" fontId="9" fillId="0" borderId="16" xfId="2" applyFont="1" applyBorder="1" applyAlignment="1">
      <alignment horizontal="center" vertical="center" wrapText="1"/>
    </xf>
    <xf numFmtId="0" fontId="9" fillId="0" borderId="10" xfId="2" applyFont="1" applyBorder="1" applyAlignment="1">
      <alignment horizontal="center" vertical="center" wrapText="1"/>
    </xf>
    <xf numFmtId="0" fontId="24" fillId="0" borderId="11" xfId="1" applyFont="1" applyBorder="1" applyAlignment="1">
      <alignment horizontal="left" vertical="center" wrapText="1"/>
    </xf>
    <xf numFmtId="0" fontId="24" fillId="0" borderId="16" xfId="1" applyFont="1" applyBorder="1" applyAlignment="1">
      <alignment horizontal="left" vertical="center" wrapText="1"/>
    </xf>
    <xf numFmtId="0" fontId="24" fillId="0" borderId="10" xfId="1" applyFont="1" applyBorder="1" applyAlignment="1">
      <alignment horizontal="left" vertical="center" wrapText="1"/>
    </xf>
    <xf numFmtId="0" fontId="24" fillId="0" borderId="11" xfId="1" applyFont="1" applyBorder="1" applyAlignment="1">
      <alignment horizontal="left" vertical="center"/>
    </xf>
    <xf numFmtId="0" fontId="24" fillId="0" borderId="16" xfId="1" applyFont="1" applyBorder="1" applyAlignment="1">
      <alignment horizontal="left" vertical="center"/>
    </xf>
    <xf numFmtId="0" fontId="24" fillId="0" borderId="10" xfId="1" applyFont="1" applyBorder="1" applyAlignment="1">
      <alignment horizontal="left" vertical="center"/>
    </xf>
    <xf numFmtId="0" fontId="16" fillId="0" borderId="0" xfId="1" applyFont="1" applyBorder="1" applyAlignment="1">
      <alignment horizontal="center" vertical="center"/>
    </xf>
    <xf numFmtId="0" fontId="25" fillId="0" borderId="3" xfId="1" applyFont="1" applyBorder="1" applyAlignment="1">
      <alignment horizontal="center" vertical="center"/>
    </xf>
    <xf numFmtId="0" fontId="37" fillId="0" borderId="15" xfId="0" applyFont="1" applyBorder="1" applyAlignment="1">
      <alignment horizontal="left"/>
    </xf>
    <xf numFmtId="0" fontId="37" fillId="0" borderId="12" xfId="0" applyFont="1" applyBorder="1" applyAlignment="1">
      <alignment horizontal="left"/>
    </xf>
    <xf numFmtId="0" fontId="37" fillId="0" borderId="14" xfId="0" applyFont="1" applyBorder="1" applyAlignment="1">
      <alignment horizontal="left"/>
    </xf>
    <xf numFmtId="0" fontId="37" fillId="0" borderId="15" xfId="0" applyFont="1" applyBorder="1" applyAlignment="1">
      <alignment horizontal="distributed"/>
    </xf>
    <xf numFmtId="0" fontId="37" fillId="0" borderId="14" xfId="0" applyFont="1" applyBorder="1" applyAlignment="1">
      <alignment horizontal="distributed"/>
    </xf>
    <xf numFmtId="179" fontId="37" fillId="0" borderId="1" xfId="0" applyNumberFormat="1" applyFont="1" applyBorder="1" applyAlignment="1">
      <alignment horizontal="center" vertical="center"/>
    </xf>
    <xf numFmtId="179" fontId="37" fillId="0" borderId="0" xfId="0" applyNumberFormat="1" applyFont="1" applyBorder="1" applyAlignment="1">
      <alignment horizontal="center" vertical="center"/>
    </xf>
    <xf numFmtId="179" fontId="37" fillId="0" borderId="2" xfId="0" applyNumberFormat="1" applyFont="1" applyBorder="1" applyAlignment="1">
      <alignment horizontal="center" vertical="center"/>
    </xf>
    <xf numFmtId="0" fontId="37" fillId="0" borderId="11" xfId="0" applyFont="1" applyBorder="1" applyAlignment="1">
      <alignment horizontal="distributed" vertical="center"/>
    </xf>
    <xf numFmtId="0" fontId="37" fillId="0" borderId="10" xfId="0" applyFont="1" applyBorder="1" applyAlignment="1">
      <alignment horizontal="distributed" vertical="center"/>
    </xf>
    <xf numFmtId="0" fontId="37" fillId="0" borderId="11" xfId="0" applyFont="1" applyFill="1" applyBorder="1" applyAlignment="1">
      <alignment horizontal="distributed" vertical="center"/>
    </xf>
    <xf numFmtId="0" fontId="37" fillId="0" borderId="10" xfId="0" applyFont="1" applyFill="1" applyBorder="1" applyAlignment="1">
      <alignment horizontal="distributed" vertical="center"/>
    </xf>
    <xf numFmtId="0" fontId="37" fillId="0" borderId="5" xfId="0" applyFont="1" applyBorder="1" applyAlignment="1">
      <alignment horizontal="left" vertical="top" wrapText="1"/>
    </xf>
    <xf numFmtId="0" fontId="37" fillId="0" borderId="7" xfId="0" applyFont="1" applyBorder="1" applyAlignment="1">
      <alignment horizontal="left" vertical="top"/>
    </xf>
    <xf numFmtId="0" fontId="37" fillId="0" borderId="8" xfId="0" applyFont="1" applyBorder="1" applyAlignment="1">
      <alignment horizontal="left" vertical="top"/>
    </xf>
    <xf numFmtId="0" fontId="37" fillId="0" borderId="6" xfId="0" applyFont="1" applyBorder="1" applyAlignment="1">
      <alignment horizontal="left" vertical="top"/>
    </xf>
    <xf numFmtId="0" fontId="37" fillId="0" borderId="3" xfId="0" applyFont="1" applyBorder="1" applyAlignment="1">
      <alignment horizontal="left" vertical="top"/>
    </xf>
    <xf numFmtId="0" fontId="37" fillId="0" borderId="4" xfId="0" applyFont="1" applyBorder="1" applyAlignment="1">
      <alignment horizontal="left" vertical="top"/>
    </xf>
    <xf numFmtId="0" fontId="37" fillId="0" borderId="16" xfId="0" applyFont="1" applyBorder="1" applyAlignment="1">
      <alignment horizontal="distributed" vertical="center"/>
    </xf>
    <xf numFmtId="0" fontId="37" fillId="0" borderId="0" xfId="0" applyFont="1" applyAlignment="1">
      <alignment horizontal="center" vertical="center"/>
    </xf>
    <xf numFmtId="0" fontId="37" fillId="0" borderId="101" xfId="0" applyFont="1" applyBorder="1" applyAlignment="1">
      <alignment horizontal="center"/>
    </xf>
    <xf numFmtId="0" fontId="37" fillId="0" borderId="15" xfId="0" applyFont="1" applyBorder="1" applyAlignment="1">
      <alignment horizontal="center"/>
    </xf>
    <xf numFmtId="0" fontId="37" fillId="0" borderId="12" xfId="0" applyFont="1" applyBorder="1" applyAlignment="1">
      <alignment horizontal="center"/>
    </xf>
    <xf numFmtId="0" fontId="37" fillId="0" borderId="14" xfId="0" applyFont="1" applyBorder="1" applyAlignment="1">
      <alignment horizontal="center"/>
    </xf>
    <xf numFmtId="0" fontId="37" fillId="0" borderId="111" xfId="0" applyFont="1" applyBorder="1" applyAlignment="1">
      <alignment horizontal="center"/>
    </xf>
    <xf numFmtId="0" fontId="37" fillId="0" borderId="110" xfId="0" applyFont="1" applyBorder="1" applyAlignment="1">
      <alignment horizontal="center"/>
    </xf>
    <xf numFmtId="0" fontId="37" fillId="0" borderId="109" xfId="0" applyFont="1" applyBorder="1" applyAlignment="1">
      <alignment horizontal="center"/>
    </xf>
    <xf numFmtId="0" fontId="37" fillId="0" borderId="111" xfId="0" applyFont="1" applyBorder="1" applyAlignment="1">
      <alignment horizontal="center" shrinkToFit="1"/>
    </xf>
    <xf numFmtId="0" fontId="37" fillId="0" borderId="110" xfId="0" applyFont="1" applyBorder="1" applyAlignment="1">
      <alignment horizontal="center" shrinkToFit="1"/>
    </xf>
    <xf numFmtId="0" fontId="37" fillId="0" borderId="109" xfId="0" applyFont="1" applyBorder="1" applyAlignment="1">
      <alignment horizontal="center" shrinkToFit="1"/>
    </xf>
    <xf numFmtId="0" fontId="37" fillId="0" borderId="108" xfId="0" applyFont="1" applyBorder="1" applyAlignment="1">
      <alignment horizontal="center"/>
    </xf>
    <xf numFmtId="0" fontId="37" fillId="0" borderId="107" xfId="0" applyFont="1" applyBorder="1" applyAlignment="1">
      <alignment horizontal="center"/>
    </xf>
    <xf numFmtId="0" fontId="37" fillId="0" borderId="106" xfId="0" applyFont="1" applyBorder="1" applyAlignment="1">
      <alignment horizontal="center"/>
    </xf>
    <xf numFmtId="0" fontId="37" fillId="0" borderId="105" xfId="0" applyFont="1" applyBorder="1" applyAlignment="1">
      <alignment horizontal="center"/>
    </xf>
    <xf numFmtId="0" fontId="37" fillId="0" borderId="104" xfId="0" applyFont="1" applyBorder="1" applyAlignment="1">
      <alignment horizontal="center"/>
    </xf>
    <xf numFmtId="0" fontId="37" fillId="0" borderId="103" xfId="0" applyFont="1" applyBorder="1" applyAlignment="1">
      <alignment horizontal="center"/>
    </xf>
    <xf numFmtId="0" fontId="37" fillId="0" borderId="102" xfId="0" applyFont="1" applyBorder="1" applyAlignment="1">
      <alignment horizontal="center"/>
    </xf>
    <xf numFmtId="0" fontId="37" fillId="0" borderId="100" xfId="0" applyFont="1" applyBorder="1" applyAlignment="1">
      <alignment horizontal="center"/>
    </xf>
    <xf numFmtId="0" fontId="37" fillId="0" borderId="102" xfId="0" applyFont="1" applyBorder="1" applyAlignment="1">
      <alignment horizontal="center" shrinkToFit="1"/>
    </xf>
    <xf numFmtId="0" fontId="37" fillId="0" borderId="101" xfId="0" applyFont="1" applyBorder="1" applyAlignment="1">
      <alignment horizontal="center" shrinkToFit="1"/>
    </xf>
    <xf numFmtId="0" fontId="37" fillId="0" borderId="100" xfId="0" applyFont="1" applyBorder="1" applyAlignment="1">
      <alignment horizontal="center" shrinkToFit="1"/>
    </xf>
    <xf numFmtId="0" fontId="37" fillId="0" borderId="6" xfId="0" applyFont="1" applyBorder="1" applyAlignment="1">
      <alignment horizontal="center"/>
    </xf>
    <xf numFmtId="0" fontId="37" fillId="0" borderId="3" xfId="0" applyFont="1" applyBorder="1" applyAlignment="1">
      <alignment horizontal="center"/>
    </xf>
    <xf numFmtId="0" fontId="37" fillId="0" borderId="4" xfId="0" applyFont="1" applyBorder="1" applyAlignment="1">
      <alignment horizontal="center"/>
    </xf>
    <xf numFmtId="0" fontId="37" fillId="0" borderId="1" xfId="0" applyFont="1" applyBorder="1" applyAlignment="1">
      <alignment horizontal="left" vertical="top"/>
    </xf>
    <xf numFmtId="0" fontId="37" fillId="0" borderId="0" xfId="0" applyFont="1" applyBorder="1" applyAlignment="1">
      <alignment horizontal="left" vertical="top"/>
    </xf>
    <xf numFmtId="0" fontId="37" fillId="0" borderId="2" xfId="0" applyFont="1" applyBorder="1" applyAlignment="1">
      <alignment horizontal="left" vertical="top"/>
    </xf>
    <xf numFmtId="0" fontId="37" fillId="0" borderId="107" xfId="0" applyFont="1" applyBorder="1" applyAlignment="1">
      <alignment horizontal="center" shrinkToFit="1"/>
    </xf>
    <xf numFmtId="0" fontId="37" fillId="0" borderId="106" xfId="0" applyFont="1" applyBorder="1" applyAlignment="1">
      <alignment horizontal="center" shrinkToFit="1"/>
    </xf>
    <xf numFmtId="0" fontId="37" fillId="0" borderId="105" xfId="0" applyFont="1" applyBorder="1" applyAlignment="1">
      <alignment horizontal="center" shrinkToFit="1"/>
    </xf>
    <xf numFmtId="0" fontId="37" fillId="0" borderId="104" xfId="0" applyFont="1" applyBorder="1" applyAlignment="1">
      <alignment horizontal="center" shrinkToFit="1"/>
    </xf>
    <xf numFmtId="0" fontId="37" fillId="0" borderId="103" xfId="0" applyFont="1" applyBorder="1" applyAlignment="1">
      <alignment horizontal="center" shrinkToFit="1"/>
    </xf>
    <xf numFmtId="0" fontId="40" fillId="0" borderId="0" xfId="0" applyFont="1" applyAlignment="1">
      <alignment horizontal="center"/>
    </xf>
    <xf numFmtId="0" fontId="37" fillId="0" borderId="108" xfId="0" applyFont="1" applyBorder="1" applyAlignment="1">
      <alignment horizontal="center" shrinkToFit="1"/>
    </xf>
    <xf numFmtId="31" fontId="37" fillId="0" borderId="1" xfId="0" applyNumberFormat="1" applyFont="1" applyBorder="1" applyAlignment="1">
      <alignment horizontal="center" vertical="center"/>
    </xf>
    <xf numFmtId="0" fontId="37" fillId="0" borderId="0" xfId="0" applyFont="1" applyBorder="1" applyAlignment="1">
      <alignment horizontal="center" vertical="center"/>
    </xf>
    <xf numFmtId="0" fontId="37" fillId="0" borderId="2" xfId="0" applyFont="1" applyBorder="1" applyAlignment="1">
      <alignment horizontal="center" vertical="center"/>
    </xf>
    <xf numFmtId="0" fontId="37" fillId="0" borderId="1" xfId="0" applyFont="1" applyBorder="1" applyAlignment="1">
      <alignment horizontal="center" vertical="center"/>
    </xf>
    <xf numFmtId="0" fontId="37" fillId="0" borderId="0" xfId="0" applyFont="1" applyAlignment="1">
      <alignment horizontal="center"/>
    </xf>
    <xf numFmtId="0" fontId="37" fillId="0" borderId="111" xfId="0" applyFont="1" applyBorder="1" applyAlignment="1">
      <alignment horizontal="left" shrinkToFit="1"/>
    </xf>
    <xf numFmtId="0" fontId="37" fillId="0" borderId="110" xfId="0" applyFont="1" applyBorder="1" applyAlignment="1">
      <alignment horizontal="left" shrinkToFit="1"/>
    </xf>
    <xf numFmtId="0" fontId="37" fillId="0" borderId="109" xfId="0" applyFont="1" applyBorder="1" applyAlignment="1">
      <alignment horizontal="left" shrinkToFit="1"/>
    </xf>
    <xf numFmtId="0" fontId="37" fillId="0" borderId="108" xfId="0" applyFont="1" applyBorder="1" applyAlignment="1">
      <alignment horizontal="left" shrinkToFit="1"/>
    </xf>
    <xf numFmtId="0" fontId="37" fillId="0" borderId="107" xfId="0" applyFont="1" applyBorder="1" applyAlignment="1">
      <alignment horizontal="left" shrinkToFit="1"/>
    </xf>
    <xf numFmtId="0" fontId="37" fillId="0" borderId="106" xfId="0" applyFont="1" applyBorder="1" applyAlignment="1">
      <alignment horizontal="left" shrinkToFit="1"/>
    </xf>
    <xf numFmtId="0" fontId="37" fillId="0" borderId="105" xfId="0" applyFont="1" applyBorder="1" applyAlignment="1">
      <alignment horizontal="left" shrinkToFit="1"/>
    </xf>
    <xf numFmtId="0" fontId="37" fillId="0" borderId="104" xfId="0" applyFont="1" applyBorder="1" applyAlignment="1">
      <alignment horizontal="left" shrinkToFit="1"/>
    </xf>
    <xf numFmtId="0" fontId="37" fillId="0" borderId="103" xfId="0" applyFont="1" applyBorder="1" applyAlignment="1">
      <alignment horizontal="left" shrinkToFit="1"/>
    </xf>
    <xf numFmtId="0" fontId="37" fillId="0" borderId="102" xfId="0" applyFont="1" applyBorder="1" applyAlignment="1">
      <alignment horizontal="left" shrinkToFit="1"/>
    </xf>
    <xf numFmtId="0" fontId="37" fillId="0" borderId="101" xfId="0" applyFont="1" applyBorder="1" applyAlignment="1">
      <alignment horizontal="left" shrinkToFit="1"/>
    </xf>
    <xf numFmtId="0" fontId="37" fillId="0" borderId="100" xfId="0" applyFont="1" applyBorder="1" applyAlignment="1">
      <alignment horizontal="left" shrinkToFit="1"/>
    </xf>
    <xf numFmtId="0" fontId="41" fillId="0" borderId="5" xfId="0" applyFont="1" applyBorder="1" applyAlignment="1">
      <alignment horizontal="left" vertical="center" indent="1"/>
    </xf>
    <xf numFmtId="0" fontId="41" fillId="0" borderId="7" xfId="0" applyFont="1" applyBorder="1" applyAlignment="1">
      <alignment horizontal="left" vertical="center" indent="1"/>
    </xf>
    <xf numFmtId="0" fontId="41" fillId="0" borderId="8" xfId="0" applyFont="1" applyBorder="1" applyAlignment="1">
      <alignment horizontal="left" vertical="center" indent="1"/>
    </xf>
    <xf numFmtId="0" fontId="41" fillId="0" borderId="1" xfId="0" applyFont="1" applyBorder="1" applyAlignment="1">
      <alignment horizontal="left" vertical="center" indent="1"/>
    </xf>
    <xf numFmtId="0" fontId="41" fillId="0" borderId="0" xfId="0" applyFont="1" applyAlignment="1">
      <alignment horizontal="left" vertical="center" indent="1"/>
    </xf>
    <xf numFmtId="0" fontId="41" fillId="0" borderId="2" xfId="0" applyFont="1" applyBorder="1" applyAlignment="1">
      <alignment horizontal="left" vertical="center" indent="1"/>
    </xf>
    <xf numFmtId="0" fontId="41" fillId="0" borderId="5" xfId="0" applyFont="1" applyBorder="1" applyAlignment="1">
      <alignment horizontal="left" vertical="center" shrinkToFit="1"/>
    </xf>
    <xf numFmtId="0" fontId="41" fillId="0" borderId="7" xfId="0" applyFont="1" applyBorder="1" applyAlignment="1">
      <alignment horizontal="left" vertical="center" shrinkToFit="1"/>
    </xf>
    <xf numFmtId="0" fontId="41" fillId="0" borderId="8" xfId="0" applyFont="1" applyBorder="1" applyAlignment="1">
      <alignment horizontal="left" vertical="center" shrinkToFit="1"/>
    </xf>
    <xf numFmtId="0" fontId="41" fillId="0" borderId="1" xfId="0" applyFont="1" applyBorder="1" applyAlignment="1">
      <alignment horizontal="left" vertical="center" shrinkToFit="1"/>
    </xf>
    <xf numFmtId="0" fontId="41" fillId="0" borderId="0" xfId="0" applyFont="1" applyAlignment="1">
      <alignment horizontal="left" vertical="center" shrinkToFit="1"/>
    </xf>
    <xf numFmtId="0" fontId="41" fillId="0" borderId="2" xfId="0" applyFont="1" applyBorder="1" applyAlignment="1">
      <alignment horizontal="left" vertical="center" shrinkToFit="1"/>
    </xf>
    <xf numFmtId="0" fontId="39" fillId="0" borderId="102" xfId="0" applyFont="1" applyBorder="1" applyAlignment="1">
      <alignment horizontal="left" vertical="center" wrapText="1" shrinkToFit="1"/>
    </xf>
    <xf numFmtId="0" fontId="39" fillId="0" borderId="101" xfId="0" applyFont="1" applyBorder="1" applyAlignment="1">
      <alignment horizontal="left" vertical="center" wrapText="1" shrinkToFit="1"/>
    </xf>
    <xf numFmtId="0" fontId="39" fillId="0" borderId="100" xfId="0" applyFont="1" applyBorder="1" applyAlignment="1">
      <alignment horizontal="left" vertical="center" wrapText="1" shrinkToFit="1"/>
    </xf>
    <xf numFmtId="0" fontId="37" fillId="0" borderId="107" xfId="0" applyFont="1" applyBorder="1" applyAlignment="1">
      <alignment horizontal="left" vertical="center" shrinkToFit="1"/>
    </xf>
    <xf numFmtId="0" fontId="37" fillId="0" borderId="106" xfId="0" applyFont="1" applyBorder="1" applyAlignment="1">
      <alignment horizontal="left" vertical="center" shrinkToFit="1"/>
    </xf>
    <xf numFmtId="0" fontId="92" fillId="0" borderId="105" xfId="0" applyFont="1" applyBorder="1" applyAlignment="1">
      <alignment horizontal="left" vertical="center" wrapText="1" shrinkToFit="1"/>
    </xf>
    <xf numFmtId="0" fontId="92" fillId="0" borderId="104" xfId="0" applyFont="1" applyBorder="1" applyAlignment="1">
      <alignment horizontal="left" vertical="center" wrapText="1" shrinkToFit="1"/>
    </xf>
    <xf numFmtId="0" fontId="92" fillId="0" borderId="103" xfId="0" applyFont="1" applyBorder="1" applyAlignment="1">
      <alignment horizontal="left" vertical="center" wrapText="1" shrinkToFit="1"/>
    </xf>
    <xf numFmtId="0" fontId="92" fillId="0" borderId="111" xfId="0" applyFont="1" applyBorder="1" applyAlignment="1">
      <alignment horizontal="left" vertical="center" wrapText="1" shrinkToFit="1"/>
    </xf>
    <xf numFmtId="0" fontId="92" fillId="0" borderId="110" xfId="0" applyFont="1" applyBorder="1" applyAlignment="1">
      <alignment horizontal="left" vertical="center" wrapText="1" shrinkToFit="1"/>
    </xf>
    <xf numFmtId="0" fontId="92" fillId="0" borderId="109" xfId="0" applyFont="1" applyBorder="1" applyAlignment="1">
      <alignment horizontal="left" vertical="center" wrapText="1" shrinkToFit="1"/>
    </xf>
    <xf numFmtId="0" fontId="37" fillId="0" borderId="110" xfId="0" applyFont="1" applyBorder="1" applyAlignment="1">
      <alignment horizontal="left" vertical="center" shrinkToFit="1"/>
    </xf>
    <xf numFmtId="0" fontId="37" fillId="0" borderId="109" xfId="0" applyFont="1" applyBorder="1" applyAlignment="1">
      <alignment horizontal="left" vertical="center" shrinkToFit="1"/>
    </xf>
    <xf numFmtId="0" fontId="92" fillId="0" borderId="108" xfId="0" applyFont="1" applyBorder="1" applyAlignment="1">
      <alignment horizontal="left" vertical="center" wrapText="1" shrinkToFit="1"/>
    </xf>
    <xf numFmtId="0" fontId="92" fillId="0" borderId="107" xfId="0" applyFont="1" applyBorder="1" applyAlignment="1">
      <alignment horizontal="left" vertical="center" wrapText="1" shrinkToFit="1"/>
    </xf>
    <xf numFmtId="0" fontId="92" fillId="0" borderId="106" xfId="0" applyFont="1" applyBorder="1" applyAlignment="1">
      <alignment horizontal="left" vertical="center" wrapText="1" shrinkToFit="1"/>
    </xf>
    <xf numFmtId="0" fontId="80" fillId="0" borderId="19" xfId="0" applyFont="1" applyBorder="1" applyAlignment="1">
      <alignment horizontal="left" indent="1" shrinkToFit="1"/>
    </xf>
    <xf numFmtId="0" fontId="80" fillId="0" borderId="18" xfId="0" applyFont="1" applyBorder="1" applyAlignment="1">
      <alignment horizontal="left" indent="1" shrinkToFit="1"/>
    </xf>
    <xf numFmtId="0" fontId="80" fillId="0" borderId="0" xfId="0" applyFont="1" applyBorder="1" applyAlignment="1">
      <alignment horizontal="left" indent="1" shrinkToFit="1"/>
    </xf>
    <xf numFmtId="0" fontId="80" fillId="0" borderId="21" xfId="0" applyFont="1" applyBorder="1" applyAlignment="1">
      <alignment horizontal="left" indent="1" shrinkToFit="1"/>
    </xf>
    <xf numFmtId="0" fontId="80" fillId="0" borderId="22" xfId="0" applyFont="1" applyBorder="1" applyAlignment="1">
      <alignment horizontal="center" vertical="center"/>
    </xf>
    <xf numFmtId="0" fontId="80" fillId="0" borderId="0" xfId="0" applyFont="1" applyAlignment="1">
      <alignment horizontal="center" vertical="center"/>
    </xf>
    <xf numFmtId="0" fontId="80" fillId="0" borderId="21" xfId="0" applyFont="1" applyBorder="1" applyAlignment="1">
      <alignment horizontal="center" vertical="center"/>
    </xf>
    <xf numFmtId="0" fontId="80" fillId="0" borderId="15" xfId="0" applyFont="1" applyBorder="1" applyAlignment="1">
      <alignment horizontal="center" vertical="center"/>
    </xf>
    <xf numFmtId="0" fontId="80" fillId="0" borderId="14" xfId="0" applyFont="1" applyBorder="1" applyAlignment="1">
      <alignment horizontal="center" vertical="center"/>
    </xf>
    <xf numFmtId="0" fontId="80" fillId="0" borderId="12" xfId="0" applyFont="1" applyBorder="1" applyAlignment="1">
      <alignment horizontal="center" vertical="center"/>
    </xf>
    <xf numFmtId="0" fontId="80" fillId="0" borderId="6" xfId="0" applyFont="1" applyBorder="1" applyAlignment="1">
      <alignment horizontal="center" vertical="center"/>
    </xf>
    <xf numFmtId="0" fontId="80" fillId="0" borderId="3" xfId="0" applyFont="1" applyBorder="1" applyAlignment="1">
      <alignment horizontal="center" vertical="center"/>
    </xf>
    <xf numFmtId="0" fontId="80" fillId="0" borderId="4" xfId="0" applyFont="1" applyBorder="1" applyAlignment="1">
      <alignment horizontal="center" vertical="center"/>
    </xf>
    <xf numFmtId="0" fontId="80" fillId="0" borderId="24" xfId="0" applyFont="1" applyBorder="1" applyAlignment="1">
      <alignment horizontal="center"/>
    </xf>
    <xf numFmtId="0" fontId="80" fillId="0" borderId="17" xfId="0" applyFont="1" applyBorder="1" applyAlignment="1">
      <alignment horizontal="center"/>
    </xf>
    <xf numFmtId="0" fontId="80" fillId="0" borderId="23" xfId="0" applyFont="1" applyBorder="1" applyAlignment="1">
      <alignment horizontal="center"/>
    </xf>
    <xf numFmtId="0" fontId="80" fillId="0" borderId="22" xfId="0" applyFont="1" applyBorder="1" applyAlignment="1">
      <alignment horizontal="center"/>
    </xf>
    <xf numFmtId="0" fontId="80" fillId="0" borderId="0" xfId="0" applyFont="1" applyBorder="1" applyAlignment="1">
      <alignment horizontal="center"/>
    </xf>
    <xf numFmtId="0" fontId="80" fillId="0" borderId="21" xfId="0" applyFont="1" applyBorder="1" applyAlignment="1">
      <alignment horizontal="center"/>
    </xf>
    <xf numFmtId="0" fontId="80" fillId="0" borderId="22" xfId="0" applyFont="1" applyBorder="1" applyAlignment="1">
      <alignment horizontal="left" indent="1"/>
    </xf>
    <xf numFmtId="0" fontId="80" fillId="0" borderId="0" xfId="0" applyFont="1" applyBorder="1" applyAlignment="1">
      <alignment horizontal="left" indent="1"/>
    </xf>
    <xf numFmtId="0" fontId="80" fillId="0" borderId="21" xfId="0" applyFont="1" applyBorder="1" applyAlignment="1">
      <alignment horizontal="left" indent="1"/>
    </xf>
    <xf numFmtId="0" fontId="80" fillId="0" borderId="20" xfId="0" applyFont="1" applyBorder="1"/>
    <xf numFmtId="0" fontId="80" fillId="0" borderId="19" xfId="0" applyFont="1" applyBorder="1"/>
    <xf numFmtId="0" fontId="80" fillId="0" borderId="18" xfId="0" applyFont="1" applyBorder="1"/>
    <xf numFmtId="0" fontId="80" fillId="0" borderId="19" xfId="0" applyFont="1" applyBorder="1" applyAlignment="1">
      <alignment horizontal="center" vertical="center"/>
    </xf>
    <xf numFmtId="0" fontId="80" fillId="0" borderId="18" xfId="0" applyFont="1" applyBorder="1" applyAlignment="1">
      <alignment horizontal="center" vertical="center"/>
    </xf>
    <xf numFmtId="0" fontId="80" fillId="0" borderId="0" xfId="0" applyFont="1" applyAlignment="1">
      <alignment horizontal="left" vertical="center"/>
    </xf>
    <xf numFmtId="0" fontId="80" fillId="0" borderId="21" xfId="0" applyFont="1" applyBorder="1" applyAlignment="1">
      <alignment horizontal="left" vertical="center"/>
    </xf>
    <xf numFmtId="0" fontId="80" fillId="0" borderId="19" xfId="0" applyFont="1" applyBorder="1" applyAlignment="1">
      <alignment horizontal="left"/>
    </xf>
    <xf numFmtId="0" fontId="80" fillId="0" borderId="18" xfId="0" applyFont="1" applyBorder="1" applyAlignment="1">
      <alignment horizontal="left"/>
    </xf>
    <xf numFmtId="0" fontId="80" fillId="0" borderId="0" xfId="0" applyFont="1" applyAlignment="1">
      <alignment horizontal="center"/>
    </xf>
    <xf numFmtId="0" fontId="80" fillId="0" borderId="20" xfId="0" applyFont="1" applyBorder="1" applyAlignment="1">
      <alignment horizontal="center"/>
    </xf>
    <xf numFmtId="0" fontId="80" fillId="0" borderId="19" xfId="0" applyFont="1" applyBorder="1" applyAlignment="1">
      <alignment horizontal="center"/>
    </xf>
    <xf numFmtId="0" fontId="80" fillId="0" borderId="18" xfId="0" applyFont="1" applyBorder="1" applyAlignment="1">
      <alignment horizontal="center"/>
    </xf>
    <xf numFmtId="0" fontId="80" fillId="0" borderId="22" xfId="0" applyFont="1" applyBorder="1" applyAlignment="1">
      <alignment horizontal="left" indent="2"/>
    </xf>
    <xf numFmtId="0" fontId="80" fillId="0" borderId="0" xfId="0" applyFont="1" applyAlignment="1">
      <alignment horizontal="left" indent="2"/>
    </xf>
    <xf numFmtId="0" fontId="80" fillId="0" borderId="21" xfId="0" applyFont="1" applyBorder="1" applyAlignment="1">
      <alignment horizontal="left" indent="2"/>
    </xf>
    <xf numFmtId="0" fontId="80" fillId="0" borderId="0" xfId="0" applyFont="1" applyAlignment="1">
      <alignment horizontal="left" indent="1"/>
    </xf>
    <xf numFmtId="0" fontId="35" fillId="0" borderId="0" xfId="0" applyFont="1" applyBorder="1" applyAlignment="1">
      <alignment horizontal="center" vertical="top"/>
    </xf>
    <xf numFmtId="0" fontId="43" fillId="0" borderId="0" xfId="0" applyFont="1" applyAlignment="1">
      <alignment horizontal="center"/>
    </xf>
    <xf numFmtId="0" fontId="41" fillId="0" borderId="0" xfId="0" applyFont="1" applyBorder="1" applyAlignment="1">
      <alignment horizontal="left" wrapText="1"/>
    </xf>
    <xf numFmtId="0" fontId="35" fillId="0" borderId="0" xfId="0" applyFont="1" applyBorder="1" applyAlignment="1">
      <alignment horizontal="left" vertical="top" wrapText="1"/>
    </xf>
    <xf numFmtId="0" fontId="41" fillId="0" borderId="0" xfId="0" applyFont="1" applyAlignment="1">
      <alignment horizontal="left" vertical="center"/>
    </xf>
    <xf numFmtId="0" fontId="41" fillId="0" borderId="0" xfId="0" applyFont="1" applyAlignment="1">
      <alignment horizontal="right" vertical="center"/>
    </xf>
    <xf numFmtId="0" fontId="41" fillId="0" borderId="0" xfId="0" applyFont="1" applyAlignment="1">
      <alignment horizontal="left" vertical="justify" wrapText="1"/>
    </xf>
    <xf numFmtId="0" fontId="34" fillId="0" borderId="0" xfId="0" applyFont="1" applyBorder="1" applyAlignment="1">
      <alignment horizontal="center" vertical="top"/>
    </xf>
    <xf numFmtId="0" fontId="41" fillId="0" borderId="0" xfId="0" applyFont="1" applyBorder="1" applyAlignment="1">
      <alignment horizontal="left" vertical="center" wrapText="1"/>
    </xf>
    <xf numFmtId="0" fontId="35" fillId="0" borderId="124" xfId="0" applyFont="1" applyBorder="1" applyAlignment="1">
      <alignment horizontal="left" vertical="center"/>
    </xf>
    <xf numFmtId="0" fontId="35" fillId="0" borderId="123" xfId="0" applyFont="1" applyBorder="1" applyAlignment="1">
      <alignment horizontal="left" vertical="center"/>
    </xf>
    <xf numFmtId="0" fontId="35" fillId="0" borderId="122" xfId="0" applyFont="1" applyBorder="1" applyAlignment="1">
      <alignment horizontal="left" vertical="center"/>
    </xf>
    <xf numFmtId="0" fontId="35" fillId="0" borderId="0" xfId="0" applyFont="1" applyBorder="1" applyAlignment="1">
      <alignment horizontal="left" vertical="center" wrapText="1"/>
    </xf>
    <xf numFmtId="0" fontId="35" fillId="0" borderId="120" xfId="0" applyFont="1" applyBorder="1" applyAlignment="1">
      <alignment horizontal="left" vertical="center" wrapText="1"/>
    </xf>
    <xf numFmtId="0" fontId="35" fillId="0" borderId="118" xfId="0" applyFont="1" applyBorder="1" applyAlignment="1">
      <alignment horizontal="left" vertical="center" wrapText="1"/>
    </xf>
    <xf numFmtId="0" fontId="35" fillId="0" borderId="117" xfId="0" applyFont="1" applyBorder="1" applyAlignment="1">
      <alignment horizontal="left" vertical="center" wrapText="1"/>
    </xf>
    <xf numFmtId="0" fontId="41" fillId="0" borderId="0" xfId="0" applyFont="1" applyAlignment="1">
      <alignment horizontal="center" vertical="center"/>
    </xf>
    <xf numFmtId="0" fontId="41" fillId="0" borderId="0" xfId="0" applyFont="1" applyAlignment="1">
      <alignment vertical="center" shrinkToFit="1"/>
    </xf>
    <xf numFmtId="0" fontId="35" fillId="0" borderId="125" xfId="0" applyFont="1" applyBorder="1" applyAlignment="1">
      <alignment horizontal="center" vertical="center" wrapText="1"/>
    </xf>
    <xf numFmtId="0" fontId="35" fillId="0" borderId="189" xfId="0" applyFont="1" applyBorder="1" applyAlignment="1">
      <alignment horizontal="center" vertical="center" wrapText="1"/>
    </xf>
    <xf numFmtId="0" fontId="35" fillId="0" borderId="183" xfId="0" applyFont="1" applyBorder="1" applyAlignment="1">
      <alignment horizontal="center" vertical="center" wrapText="1"/>
    </xf>
    <xf numFmtId="0" fontId="35" fillId="0" borderId="184" xfId="0" applyFont="1" applyBorder="1" applyAlignment="1">
      <alignment horizontal="center" vertical="center" wrapText="1"/>
    </xf>
    <xf numFmtId="0" fontId="35" fillId="0" borderId="188" xfId="0" applyFont="1" applyBorder="1" applyAlignment="1">
      <alignment horizontal="center" vertical="center" wrapText="1"/>
    </xf>
    <xf numFmtId="49" fontId="35" fillId="0" borderId="0" xfId="0" applyNumberFormat="1" applyFont="1" applyBorder="1" applyAlignment="1">
      <alignment horizontal="left" vertical="center" wrapText="1"/>
    </xf>
    <xf numFmtId="49" fontId="35" fillId="0" borderId="0" xfId="0" applyNumberFormat="1" applyFont="1" applyBorder="1" applyAlignment="1">
      <alignment horizontal="center" vertical="top"/>
    </xf>
    <xf numFmtId="0" fontId="35" fillId="0" borderId="128" xfId="0" applyFont="1" applyBorder="1" applyAlignment="1">
      <alignment horizontal="center" vertical="center" wrapText="1"/>
    </xf>
    <xf numFmtId="0" fontId="35" fillId="0" borderId="127" xfId="0" applyFont="1" applyBorder="1" applyAlignment="1">
      <alignment horizontal="center" vertical="center" wrapText="1"/>
    </xf>
    <xf numFmtId="0" fontId="35" fillId="0" borderId="179" xfId="0" applyFont="1" applyBorder="1" applyAlignment="1">
      <alignment horizontal="center" vertical="center" wrapText="1"/>
    </xf>
    <xf numFmtId="0" fontId="35" fillId="0" borderId="180" xfId="0" applyFont="1" applyBorder="1" applyAlignment="1">
      <alignment horizontal="center" vertical="center" wrapText="1"/>
    </xf>
    <xf numFmtId="0" fontId="35" fillId="0" borderId="181" xfId="0" applyFont="1" applyBorder="1" applyAlignment="1">
      <alignment horizontal="center" vertical="center" wrapText="1"/>
    </xf>
    <xf numFmtId="0" fontId="35" fillId="0" borderId="3" xfId="0" applyFont="1" applyBorder="1" applyAlignment="1">
      <alignment horizontal="center" vertical="center"/>
    </xf>
    <xf numFmtId="0" fontId="41" fillId="0" borderId="3" xfId="0" applyFont="1" applyBorder="1" applyAlignment="1">
      <alignment horizontal="center"/>
    </xf>
    <xf numFmtId="58" fontId="41" fillId="0" borderId="3" xfId="0" applyNumberFormat="1" applyFont="1" applyBorder="1" applyAlignment="1">
      <alignment horizontal="left" vertical="center"/>
    </xf>
    <xf numFmtId="0" fontId="41" fillId="0" borderId="3" xfId="0" applyFont="1" applyBorder="1" applyAlignment="1">
      <alignment horizontal="left" vertical="center"/>
    </xf>
    <xf numFmtId="0" fontId="41" fillId="0" borderId="0" xfId="0" applyFont="1" applyAlignment="1">
      <alignment horizontal="left" vertical="center" wrapText="1"/>
    </xf>
    <xf numFmtId="49" fontId="35" fillId="0" borderId="0" xfId="0" applyNumberFormat="1" applyFont="1" applyBorder="1" applyAlignment="1">
      <alignment horizontal="left" vertical="center"/>
    </xf>
    <xf numFmtId="0" fontId="35" fillId="0" borderId="14"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126" xfId="0" applyFont="1" applyBorder="1" applyAlignment="1">
      <alignment horizontal="center" vertical="center" wrapText="1"/>
    </xf>
    <xf numFmtId="0" fontId="35" fillId="0" borderId="185" xfId="0" applyFont="1" applyBorder="1" applyAlignment="1">
      <alignment horizontal="center" vertical="center" wrapText="1"/>
    </xf>
    <xf numFmtId="0" fontId="35" fillId="0" borderId="186" xfId="0" applyFont="1" applyBorder="1" applyAlignment="1">
      <alignment horizontal="center" vertical="center" wrapText="1"/>
    </xf>
    <xf numFmtId="0" fontId="35" fillId="0" borderId="187" xfId="0" applyFont="1" applyBorder="1" applyAlignment="1">
      <alignment horizontal="center" vertical="center" wrapText="1"/>
    </xf>
    <xf numFmtId="0" fontId="41" fillId="0" borderId="131" xfId="0" applyFont="1" applyBorder="1" applyAlignment="1">
      <alignment horizontal="center"/>
    </xf>
    <xf numFmtId="0" fontId="41" fillId="0" borderId="130" xfId="0" applyFont="1" applyBorder="1" applyAlignment="1">
      <alignment horizontal="center"/>
    </xf>
    <xf numFmtId="0" fontId="41" fillId="0" borderId="129" xfId="0" applyFont="1" applyBorder="1" applyAlignment="1">
      <alignment horizontal="center"/>
    </xf>
    <xf numFmtId="0" fontId="35" fillId="0" borderId="182" xfId="0" applyFont="1" applyBorder="1" applyAlignment="1">
      <alignment horizontal="center" vertical="center" wrapText="1"/>
    </xf>
    <xf numFmtId="0" fontId="35" fillId="0" borderId="12" xfId="0" applyFont="1" applyBorder="1" applyAlignment="1">
      <alignment horizontal="center" vertical="center" wrapText="1"/>
    </xf>
    <xf numFmtId="0" fontId="35" fillId="0" borderId="183" xfId="0" applyFont="1" applyBorder="1" applyAlignment="1">
      <alignment horizontal="center" vertical="center"/>
    </xf>
    <xf numFmtId="0" fontId="35" fillId="0" borderId="184" xfId="0" applyFont="1" applyBorder="1" applyAlignment="1">
      <alignment horizontal="center" vertical="center"/>
    </xf>
    <xf numFmtId="0" fontId="35" fillId="0" borderId="188" xfId="0" applyFont="1" applyBorder="1" applyAlignment="1">
      <alignment horizontal="center" vertical="center"/>
    </xf>
    <xf numFmtId="49" fontId="35" fillId="0" borderId="0" xfId="1" applyNumberFormat="1" applyFont="1" applyAlignment="1">
      <alignment horizontal="left" vertical="top" wrapText="1"/>
    </xf>
    <xf numFmtId="49" fontId="35" fillId="0" borderId="0" xfId="1" applyNumberFormat="1" applyFont="1" applyAlignment="1">
      <alignment vertical="top" wrapText="1"/>
    </xf>
    <xf numFmtId="49" fontId="35" fillId="0" borderId="0" xfId="1" applyNumberFormat="1" applyFont="1" applyAlignment="1">
      <alignment horizontal="center" vertical="top"/>
    </xf>
    <xf numFmtId="0" fontId="16" fillId="0" borderId="97"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7" xfId="1" applyFont="1" applyBorder="1" applyAlignment="1">
      <alignment horizontal="center" vertical="center"/>
    </xf>
    <xf numFmtId="49" fontId="34" fillId="0" borderId="97" xfId="1" applyNumberFormat="1" applyFont="1" applyBorder="1" applyAlignment="1">
      <alignment horizontal="left" vertical="center" indent="1"/>
    </xf>
    <xf numFmtId="49" fontId="34" fillId="0" borderId="12" xfId="1" applyNumberFormat="1" applyFont="1" applyBorder="1" applyAlignment="1">
      <alignment horizontal="left" vertical="center" indent="1"/>
    </xf>
    <xf numFmtId="49" fontId="34" fillId="0" borderId="37" xfId="1" applyNumberFormat="1" applyFont="1" applyBorder="1" applyAlignment="1">
      <alignment horizontal="left" vertical="center" indent="1"/>
    </xf>
    <xf numFmtId="49" fontId="34" fillId="0" borderId="93" xfId="5" applyNumberFormat="1" applyFont="1" applyBorder="1" applyAlignment="1">
      <alignment horizontal="center" vertical="center" shrinkToFit="1"/>
    </xf>
    <xf numFmtId="49" fontId="34" fillId="0" borderId="7" xfId="5" applyNumberFormat="1" applyFont="1" applyBorder="1" applyAlignment="1">
      <alignment horizontal="center" vertical="center" shrinkToFit="1"/>
    </xf>
    <xf numFmtId="49" fontId="34" fillId="0" borderId="94" xfId="5" applyNumberFormat="1" applyFont="1" applyBorder="1" applyAlignment="1">
      <alignment horizontal="center" vertical="center" shrinkToFit="1"/>
    </xf>
    <xf numFmtId="49" fontId="34" fillId="0" borderId="22" xfId="5" applyNumberFormat="1" applyFont="1" applyBorder="1" applyAlignment="1">
      <alignment horizontal="left" vertical="center" shrinkToFit="1"/>
    </xf>
    <xf numFmtId="49" fontId="34" fillId="0" borderId="0" xfId="5" applyNumberFormat="1" applyFont="1" applyBorder="1" applyAlignment="1">
      <alignment horizontal="left" vertical="center" shrinkToFit="1"/>
    </xf>
    <xf numFmtId="49" fontId="34" fillId="0" borderId="21" xfId="5" applyNumberFormat="1" applyFont="1" applyBorder="1" applyAlignment="1">
      <alignment horizontal="left" vertical="center" shrinkToFit="1"/>
    </xf>
    <xf numFmtId="49" fontId="34" fillId="0" borderId="132" xfId="5" applyNumberFormat="1" applyFont="1" applyBorder="1" applyAlignment="1">
      <alignment horizontal="left" vertical="center" wrapText="1"/>
    </xf>
    <xf numFmtId="49" fontId="34" fillId="0" borderId="104" xfId="5" applyNumberFormat="1" applyFont="1" applyBorder="1" applyAlignment="1">
      <alignment horizontal="left" vertical="center" wrapText="1"/>
    </xf>
    <xf numFmtId="49" fontId="34" fillId="0" borderId="133" xfId="5" applyNumberFormat="1" applyFont="1" applyBorder="1" applyAlignment="1">
      <alignment horizontal="left" vertical="center" wrapText="1"/>
    </xf>
    <xf numFmtId="49" fontId="34" fillId="0" borderId="134" xfId="5" applyNumberFormat="1" applyFont="1" applyBorder="1" applyAlignment="1">
      <alignment horizontal="right" vertical="center"/>
    </xf>
    <xf numFmtId="49" fontId="34" fillId="0" borderId="104" xfId="5" applyNumberFormat="1" applyFont="1" applyBorder="1" applyAlignment="1">
      <alignment horizontal="right" vertical="center"/>
    </xf>
    <xf numFmtId="49" fontId="34" fillId="0" borderId="135" xfId="5" applyNumberFormat="1" applyFont="1" applyBorder="1" applyAlignment="1">
      <alignment horizontal="left" vertical="center" wrapText="1"/>
    </xf>
    <xf numFmtId="49" fontId="34" fillId="0" borderId="136" xfId="5" applyNumberFormat="1" applyFont="1" applyBorder="1" applyAlignment="1">
      <alignment horizontal="left" vertical="center" wrapText="1"/>
    </xf>
    <xf numFmtId="49" fontId="34" fillId="0" borderId="137" xfId="5" applyNumberFormat="1" applyFont="1" applyBorder="1" applyAlignment="1">
      <alignment horizontal="left" vertical="center" wrapText="1"/>
    </xf>
    <xf numFmtId="49" fontId="34" fillId="0" borderId="98" xfId="5" applyNumberFormat="1" applyFont="1" applyBorder="1" applyAlignment="1">
      <alignment horizontal="left" vertical="center" shrinkToFit="1"/>
    </xf>
    <xf numFmtId="49" fontId="34" fillId="0" borderId="3" xfId="5" applyNumberFormat="1" applyFont="1" applyBorder="1" applyAlignment="1">
      <alignment horizontal="left" vertical="center" shrinkToFit="1"/>
    </xf>
    <xf numFmtId="49" fontId="34" fillId="0" borderId="85" xfId="5" applyNumberFormat="1" applyFont="1" applyBorder="1" applyAlignment="1">
      <alignment horizontal="left" vertical="center" shrinkToFit="1"/>
    </xf>
    <xf numFmtId="49" fontId="34" fillId="0" borderId="93" xfId="1" applyNumberFormat="1" applyFont="1" applyBorder="1" applyAlignment="1">
      <alignment horizontal="center" vertical="center"/>
    </xf>
    <xf numFmtId="49" fontId="34" fillId="0" borderId="7" xfId="1" applyNumberFormat="1" applyFont="1" applyBorder="1" applyAlignment="1">
      <alignment horizontal="center" vertical="center"/>
    </xf>
    <xf numFmtId="49" fontId="34" fillId="0" borderId="94" xfId="1" applyNumberFormat="1" applyFont="1" applyBorder="1" applyAlignment="1">
      <alignment horizontal="center" vertical="center"/>
    </xf>
    <xf numFmtId="49" fontId="34" fillId="0" borderId="22" xfId="1" applyNumberFormat="1" applyFont="1" applyBorder="1" applyAlignment="1">
      <alignment horizontal="center" vertical="center"/>
    </xf>
    <xf numFmtId="49" fontId="34" fillId="0" borderId="0" xfId="1" applyNumberFormat="1" applyFont="1" applyBorder="1" applyAlignment="1">
      <alignment horizontal="center" vertical="center"/>
    </xf>
    <xf numFmtId="49" fontId="34" fillId="0" borderId="21" xfId="1" applyNumberFormat="1" applyFont="1" applyBorder="1" applyAlignment="1">
      <alignment horizontal="center" vertical="center"/>
    </xf>
    <xf numFmtId="49" fontId="34" fillId="0" borderId="20" xfId="1" applyNumberFormat="1" applyFont="1" applyBorder="1" applyAlignment="1">
      <alignment horizontal="center" vertical="center"/>
    </xf>
    <xf numFmtId="49" fontId="34" fillId="0" borderId="19" xfId="1" applyNumberFormat="1" applyFont="1" applyBorder="1" applyAlignment="1">
      <alignment horizontal="center" vertical="center"/>
    </xf>
    <xf numFmtId="49" fontId="34" fillId="0" borderId="18" xfId="1" applyNumberFormat="1" applyFont="1" applyBorder="1" applyAlignment="1">
      <alignment horizontal="center" vertical="center"/>
    </xf>
    <xf numFmtId="49" fontId="34" fillId="0" borderId="93" xfId="1" applyNumberFormat="1" applyFont="1" applyBorder="1" applyAlignment="1">
      <alignment horizontal="left" vertical="center"/>
    </xf>
    <xf numFmtId="49" fontId="34" fillId="0" borderId="7" xfId="1" applyNumberFormat="1" applyFont="1" applyBorder="1" applyAlignment="1">
      <alignment horizontal="left" vertical="center"/>
    </xf>
    <xf numFmtId="49" fontId="34" fillId="0" borderId="22" xfId="1" applyNumberFormat="1" applyFont="1" applyBorder="1" applyAlignment="1">
      <alignment horizontal="left" vertical="center" wrapText="1"/>
    </xf>
    <xf numFmtId="49" fontId="34" fillId="0" borderId="0" xfId="1" applyNumberFormat="1" applyFont="1" applyBorder="1" applyAlignment="1">
      <alignment horizontal="left" vertical="center" wrapText="1"/>
    </xf>
    <xf numFmtId="49" fontId="34" fillId="0" borderId="21" xfId="1" applyNumberFormat="1" applyFont="1" applyBorder="1" applyAlignment="1">
      <alignment horizontal="left" vertical="center" wrapText="1"/>
    </xf>
    <xf numFmtId="49" fontId="34" fillId="0" borderId="20" xfId="1" applyNumberFormat="1" applyFont="1" applyBorder="1" applyAlignment="1">
      <alignment horizontal="left" vertical="center" wrapText="1"/>
    </xf>
    <xf numFmtId="49" fontId="34" fillId="0" borderId="19" xfId="1" applyNumberFormat="1" applyFont="1" applyBorder="1" applyAlignment="1">
      <alignment horizontal="left" vertical="center" wrapText="1"/>
    </xf>
    <xf numFmtId="49" fontId="34" fillId="0" borderId="18" xfId="1" applyNumberFormat="1" applyFont="1" applyBorder="1" applyAlignment="1">
      <alignment horizontal="left" vertical="center" wrapText="1"/>
    </xf>
    <xf numFmtId="49" fontId="34" fillId="0" borderId="115" xfId="1" applyNumberFormat="1" applyFont="1" applyBorder="1" applyAlignment="1">
      <alignment horizontal="center" vertical="center"/>
    </xf>
    <xf numFmtId="49" fontId="34" fillId="0" borderId="91" xfId="1" applyNumberFormat="1" applyFont="1" applyBorder="1" applyAlignment="1">
      <alignment horizontal="center" vertical="center"/>
    </xf>
    <xf numFmtId="49" fontId="34" fillId="0" borderId="114" xfId="1" applyNumberFormat="1" applyFont="1" applyBorder="1" applyAlignment="1">
      <alignment horizontal="center" vertical="center"/>
    </xf>
    <xf numFmtId="49" fontId="34" fillId="0" borderId="115" xfId="1" applyNumberFormat="1" applyFont="1" applyBorder="1" applyAlignment="1">
      <alignment horizontal="left" vertical="center" indent="1"/>
    </xf>
    <xf numFmtId="49" fontId="34" fillId="0" borderId="91" xfId="1" applyNumberFormat="1" applyFont="1" applyBorder="1" applyAlignment="1">
      <alignment horizontal="left" vertical="center" indent="1"/>
    </xf>
    <xf numFmtId="49" fontId="34" fillId="0" borderId="114" xfId="1" applyNumberFormat="1" applyFont="1" applyBorder="1" applyAlignment="1">
      <alignment horizontal="left" vertical="center" indent="1"/>
    </xf>
    <xf numFmtId="49" fontId="34" fillId="0" borderId="113" xfId="1" applyNumberFormat="1" applyFont="1" applyBorder="1" applyAlignment="1">
      <alignment horizontal="center" vertical="center" wrapText="1" shrinkToFit="1"/>
    </xf>
    <xf numFmtId="49" fontId="34" fillId="0" borderId="90" xfId="1" applyNumberFormat="1" applyFont="1" applyBorder="1" applyAlignment="1">
      <alignment horizontal="center" vertical="center" wrapText="1" shrinkToFit="1"/>
    </xf>
    <xf numFmtId="0" fontId="3" fillId="0" borderId="90" xfId="1" applyBorder="1" applyAlignment="1">
      <alignment horizontal="center" vertical="center" shrinkToFit="1"/>
    </xf>
    <xf numFmtId="0" fontId="3" fillId="0" borderId="112" xfId="1" applyBorder="1" applyAlignment="1">
      <alignment horizontal="center" vertical="center" shrinkToFit="1"/>
    </xf>
    <xf numFmtId="0" fontId="3" fillId="0" borderId="97" xfId="1" applyBorder="1" applyAlignment="1">
      <alignment horizontal="center" vertical="center" shrinkToFit="1"/>
    </xf>
    <xf numFmtId="0" fontId="3" fillId="0" borderId="12" xfId="1" applyBorder="1" applyAlignment="1">
      <alignment horizontal="center" vertical="center" shrinkToFit="1"/>
    </xf>
    <xf numFmtId="0" fontId="3" fillId="0" borderId="37" xfId="1" applyBorder="1" applyAlignment="1">
      <alignment horizontal="center" vertical="center" shrinkToFit="1"/>
    </xf>
    <xf numFmtId="49" fontId="34" fillId="0" borderId="190" xfId="1" applyNumberFormat="1" applyFont="1" applyBorder="1" applyAlignment="1">
      <alignment horizontal="left" vertical="center"/>
    </xf>
    <xf numFmtId="49" fontId="34" fillId="0" borderId="191" xfId="1" applyNumberFormat="1" applyFont="1" applyBorder="1" applyAlignment="1">
      <alignment horizontal="left" vertical="center"/>
    </xf>
    <xf numFmtId="49" fontId="34" fillId="0" borderId="192" xfId="1" applyNumberFormat="1" applyFont="1" applyBorder="1" applyAlignment="1">
      <alignment horizontal="left" vertical="center"/>
    </xf>
    <xf numFmtId="49" fontId="34" fillId="0" borderId="98" xfId="1" applyNumberFormat="1" applyFont="1" applyBorder="1" applyAlignment="1">
      <alignment horizontal="center" vertical="center"/>
    </xf>
    <xf numFmtId="49" fontId="34" fillId="0" borderId="3" xfId="1" applyNumberFormat="1" applyFont="1" applyBorder="1" applyAlignment="1">
      <alignment horizontal="center" vertical="center"/>
    </xf>
    <xf numFmtId="49" fontId="34" fillId="0" borderId="85" xfId="1" applyNumberFormat="1" applyFont="1" applyBorder="1" applyAlignment="1">
      <alignment horizontal="center" vertical="center"/>
    </xf>
    <xf numFmtId="49" fontId="55" fillId="0" borderId="0" xfId="1" applyNumberFormat="1" applyFont="1" applyAlignment="1">
      <alignment horizontal="center" vertical="center"/>
    </xf>
    <xf numFmtId="49" fontId="34" fillId="0" borderId="0" xfId="1" applyNumberFormat="1" applyFont="1" applyAlignment="1">
      <alignment horizontal="center" vertical="center"/>
    </xf>
    <xf numFmtId="49" fontId="34" fillId="0" borderId="0" xfId="1" applyNumberFormat="1" applyFont="1" applyAlignment="1">
      <alignment horizontal="center" vertical="center" shrinkToFit="1"/>
    </xf>
    <xf numFmtId="49" fontId="34" fillId="0" borderId="89" xfId="1" applyNumberFormat="1" applyFont="1" applyBorder="1" applyAlignment="1">
      <alignment horizontal="center" vertical="center"/>
    </xf>
    <xf numFmtId="49" fontId="34" fillId="0" borderId="63" xfId="1" applyNumberFormat="1" applyFont="1" applyBorder="1" applyAlignment="1">
      <alignment horizontal="center" vertical="center"/>
    </xf>
    <xf numFmtId="49" fontId="34" fillId="0" borderId="62" xfId="1" applyNumberFormat="1" applyFont="1" applyBorder="1" applyAlignment="1">
      <alignment horizontal="center" vertical="center"/>
    </xf>
    <xf numFmtId="0" fontId="80" fillId="0" borderId="22" xfId="0" applyFont="1" applyBorder="1" applyAlignment="1">
      <alignment horizontal="left" vertical="center" indent="1" shrinkToFit="1"/>
    </xf>
    <xf numFmtId="0" fontId="80" fillId="0" borderId="0" xfId="0" applyFont="1" applyBorder="1" applyAlignment="1">
      <alignment horizontal="left" vertical="center" indent="1" shrinkToFit="1"/>
    </xf>
    <xf numFmtId="0" fontId="80" fillId="0" borderId="21" xfId="0" applyFont="1" applyBorder="1" applyAlignment="1">
      <alignment horizontal="left" vertical="center" indent="1" shrinkToFit="1"/>
    </xf>
    <xf numFmtId="0" fontId="80" fillId="0" borderId="22" xfId="0" applyFont="1" applyBorder="1" applyAlignment="1">
      <alignment horizontal="left" vertical="center" indent="2" shrinkToFit="1"/>
    </xf>
    <xf numFmtId="0" fontId="80" fillId="0" borderId="0" xfId="0" applyFont="1" applyBorder="1" applyAlignment="1">
      <alignment horizontal="left" vertical="center" indent="2" shrinkToFit="1"/>
    </xf>
    <xf numFmtId="0" fontId="80" fillId="0" borderId="21" xfId="0" applyFont="1" applyBorder="1" applyAlignment="1">
      <alignment horizontal="left" vertical="center" indent="2" shrinkToFit="1"/>
    </xf>
    <xf numFmtId="0" fontId="91" fillId="0" borderId="0" xfId="0" applyFont="1" applyAlignment="1">
      <alignment horizontal="center"/>
    </xf>
    <xf numFmtId="0" fontId="93" fillId="0" borderId="215" xfId="0" applyFont="1" applyBorder="1" applyAlignment="1">
      <alignment horizontal="center"/>
    </xf>
    <xf numFmtId="0" fontId="93" fillId="0" borderId="150" xfId="0" applyFont="1" applyBorder="1" applyAlignment="1">
      <alignment horizontal="center"/>
    </xf>
    <xf numFmtId="0" fontId="93" fillId="0" borderId="216" xfId="0" applyFont="1" applyBorder="1" applyAlignment="1">
      <alignment horizontal="center"/>
    </xf>
    <xf numFmtId="0" fontId="82" fillId="0" borderId="45" xfId="0" applyFont="1" applyBorder="1" applyAlignment="1">
      <alignment horizontal="left"/>
    </xf>
    <xf numFmtId="0" fontId="82" fillId="0" borderId="41" xfId="0" applyFont="1" applyBorder="1" applyAlignment="1">
      <alignment horizontal="left"/>
    </xf>
    <xf numFmtId="0" fontId="82" fillId="0" borderId="95" xfId="0" applyFont="1" applyBorder="1" applyAlignment="1">
      <alignment horizontal="left"/>
    </xf>
    <xf numFmtId="0" fontId="82" fillId="0" borderId="87" xfId="0" applyFont="1" applyBorder="1" applyAlignment="1">
      <alignment horizontal="left"/>
    </xf>
    <xf numFmtId="0" fontId="91" fillId="0" borderId="41" xfId="0" applyFont="1" applyBorder="1" applyAlignment="1">
      <alignment horizontal="left"/>
    </xf>
    <xf numFmtId="0" fontId="91" fillId="0" borderId="40" xfId="0" applyFont="1" applyBorder="1" applyAlignment="1">
      <alignment horizontal="left"/>
    </xf>
    <xf numFmtId="0" fontId="91" fillId="0" borderId="87" xfId="0" applyFont="1" applyBorder="1" applyAlignment="1">
      <alignment horizontal="left"/>
    </xf>
    <xf numFmtId="0" fontId="91" fillId="0" borderId="92" xfId="0" applyFont="1" applyBorder="1" applyAlignment="1">
      <alignment horizontal="left"/>
    </xf>
    <xf numFmtId="0" fontId="80" fillId="0" borderId="22" xfId="0" applyFont="1" applyBorder="1" applyAlignment="1">
      <alignment horizontal="left" indent="1" shrinkToFit="1"/>
    </xf>
    <xf numFmtId="0" fontId="80" fillId="0" borderId="22" xfId="0" applyFont="1" applyBorder="1" applyAlignment="1">
      <alignment horizontal="left" vertical="center" wrapText="1" indent="1"/>
    </xf>
    <xf numFmtId="0" fontId="80" fillId="0" borderId="0" xfId="0" applyFont="1" applyBorder="1" applyAlignment="1">
      <alignment horizontal="left" vertical="center" wrapText="1" indent="1"/>
    </xf>
    <xf numFmtId="0" fontId="80" fillId="0" borderId="21" xfId="0" applyFont="1" applyBorder="1" applyAlignment="1">
      <alignment horizontal="left" vertical="center" wrapText="1" indent="1"/>
    </xf>
    <xf numFmtId="0" fontId="80" fillId="0" borderId="190" xfId="0" applyFont="1" applyBorder="1" applyAlignment="1">
      <alignment horizontal="left" vertical="top" wrapText="1"/>
    </xf>
    <xf numFmtId="0" fontId="80" fillId="0" borderId="191" xfId="0" applyFont="1" applyBorder="1" applyAlignment="1">
      <alignment horizontal="left" vertical="top" wrapText="1"/>
    </xf>
    <xf numFmtId="0" fontId="80" fillId="0" borderId="192" xfId="0" applyFont="1" applyBorder="1" applyAlignment="1">
      <alignment horizontal="left" vertical="top" wrapText="1"/>
    </xf>
    <xf numFmtId="0" fontId="80" fillId="0" borderId="22" xfId="0" applyFont="1" applyBorder="1" applyAlignment="1">
      <alignment horizontal="left" vertical="top" wrapText="1" indent="1"/>
    </xf>
    <xf numFmtId="0" fontId="80" fillId="0" borderId="0" xfId="0" applyFont="1" applyBorder="1" applyAlignment="1">
      <alignment horizontal="left" vertical="top" wrapText="1" indent="1"/>
    </xf>
    <xf numFmtId="0" fontId="80" fillId="0" borderId="21" xfId="0" applyFont="1" applyBorder="1" applyAlignment="1">
      <alignment horizontal="left" vertical="top" wrapText="1" indent="1"/>
    </xf>
    <xf numFmtId="0" fontId="80" fillId="0" borderId="0" xfId="0" applyFont="1" applyBorder="1" applyAlignment="1">
      <alignment horizontal="left" indent="2"/>
    </xf>
    <xf numFmtId="0" fontId="80" fillId="0" borderId="22" xfId="0" applyFont="1" applyBorder="1" applyAlignment="1">
      <alignment horizontal="left" indent="2" shrinkToFit="1"/>
    </xf>
    <xf numFmtId="0" fontId="80" fillId="0" borderId="0" xfId="0" applyFont="1" applyBorder="1" applyAlignment="1">
      <alignment horizontal="left" indent="2" shrinkToFit="1"/>
    </xf>
    <xf numFmtId="0" fontId="80" fillId="0" borderId="21" xfId="0" applyFont="1" applyBorder="1" applyAlignment="1">
      <alignment horizontal="left" indent="2" shrinkToFit="1"/>
    </xf>
    <xf numFmtId="0" fontId="27" fillId="0" borderId="0" xfId="3" applyFont="1" applyAlignment="1">
      <alignment vertical="center" wrapText="1"/>
    </xf>
    <xf numFmtId="0" fontId="26" fillId="0" borderId="39" xfId="3" applyFont="1" applyFill="1" applyBorder="1" applyAlignment="1">
      <alignment horizontal="center" vertical="center" shrinkToFit="1"/>
    </xf>
    <xf numFmtId="0" fontId="26" fillId="0" borderId="9" xfId="3" applyFont="1" applyFill="1" applyBorder="1" applyAlignment="1">
      <alignment horizontal="center" vertical="center" shrinkToFit="1"/>
    </xf>
    <xf numFmtId="0" fontId="26" fillId="0" borderId="9" xfId="3" applyFont="1" applyFill="1" applyBorder="1" applyAlignment="1">
      <alignment horizontal="center" vertical="center"/>
    </xf>
    <xf numFmtId="0" fontId="26" fillId="0" borderId="15" xfId="3" applyFont="1" applyFill="1" applyBorder="1" applyAlignment="1">
      <alignment horizontal="center" vertical="center"/>
    </xf>
    <xf numFmtId="0" fontId="26" fillId="0" borderId="12" xfId="3" applyFont="1" applyFill="1" applyBorder="1" applyAlignment="1">
      <alignment horizontal="center" vertical="center"/>
    </xf>
    <xf numFmtId="0" fontId="26" fillId="0" borderId="14" xfId="3" applyFont="1" applyFill="1" applyBorder="1" applyAlignment="1">
      <alignment horizontal="center" vertical="center"/>
    </xf>
    <xf numFmtId="177" fontId="26" fillId="0" borderId="15" xfId="3" applyNumberFormat="1" applyFont="1" applyFill="1" applyBorder="1" applyAlignment="1">
      <alignment horizontal="center" vertical="center"/>
    </xf>
    <xf numFmtId="177" fontId="26" fillId="0" borderId="12" xfId="3" applyNumberFormat="1" applyFont="1" applyFill="1" applyBorder="1" applyAlignment="1">
      <alignment horizontal="center" vertical="center"/>
    </xf>
    <xf numFmtId="177" fontId="26" fillId="0" borderId="14" xfId="3" applyNumberFormat="1" applyFont="1" applyFill="1" applyBorder="1" applyAlignment="1">
      <alignment horizontal="center" vertical="center"/>
    </xf>
    <xf numFmtId="0" fontId="26" fillId="0" borderId="15" xfId="3" applyFont="1" applyFill="1" applyBorder="1" applyAlignment="1">
      <alignment horizontal="center" vertical="center" shrinkToFit="1"/>
    </xf>
    <xf numFmtId="0" fontId="26" fillId="0" borderId="12" xfId="3" applyFont="1" applyFill="1" applyBorder="1" applyAlignment="1">
      <alignment horizontal="center" vertical="center" shrinkToFit="1"/>
    </xf>
    <xf numFmtId="0" fontId="26" fillId="0" borderId="14" xfId="3" applyFont="1" applyFill="1" applyBorder="1" applyAlignment="1">
      <alignment horizontal="center" vertical="center" shrinkToFit="1"/>
    </xf>
    <xf numFmtId="177" fontId="26" fillId="0" borderId="37" xfId="3" applyNumberFormat="1" applyFont="1" applyFill="1" applyBorder="1" applyAlignment="1">
      <alignment horizontal="center" vertical="center"/>
    </xf>
    <xf numFmtId="0" fontId="27" fillId="0" borderId="0" xfId="3" applyFont="1" applyAlignment="1">
      <alignment horizontal="left" vertical="center"/>
    </xf>
    <xf numFmtId="0" fontId="27" fillId="0" borderId="0" xfId="3" applyFont="1" applyAlignment="1">
      <alignment horizontal="left" vertical="center" wrapText="1"/>
    </xf>
    <xf numFmtId="0" fontId="27" fillId="0" borderId="17" xfId="3" applyFont="1" applyBorder="1" applyAlignment="1">
      <alignment horizontal="center" vertical="center" wrapText="1"/>
    </xf>
    <xf numFmtId="0" fontId="26" fillId="0" borderId="27" xfId="3" applyFont="1" applyFill="1" applyBorder="1" applyAlignment="1">
      <alignment horizontal="center" vertical="center"/>
    </xf>
    <xf numFmtId="0" fontId="26" fillId="0" borderId="26" xfId="3" applyFont="1" applyFill="1" applyBorder="1" applyAlignment="1">
      <alignment horizontal="center" vertical="center"/>
    </xf>
    <xf numFmtId="0" fontId="26" fillId="0" borderId="28" xfId="3" applyFont="1" applyFill="1" applyBorder="1" applyAlignment="1">
      <alignment horizontal="center" vertical="center"/>
    </xf>
    <xf numFmtId="0" fontId="26" fillId="0" borderId="37" xfId="3" applyFont="1" applyFill="1" applyBorder="1" applyAlignment="1">
      <alignment horizontal="center" vertical="center"/>
    </xf>
    <xf numFmtId="0" fontId="26" fillId="0" borderId="43" xfId="3" applyFont="1" applyFill="1" applyBorder="1" applyAlignment="1">
      <alignment horizontal="center" vertical="center"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6" fillId="0" borderId="41" xfId="3" applyFont="1" applyFill="1" applyBorder="1" applyAlignment="1">
      <alignment horizontal="center" vertical="center" wrapText="1"/>
    </xf>
    <xf numFmtId="0" fontId="26" fillId="0" borderId="40" xfId="3" applyFont="1" applyFill="1" applyBorder="1" applyAlignment="1">
      <alignment horizontal="center" vertical="center" wrapText="1"/>
    </xf>
    <xf numFmtId="0" fontId="26" fillId="0" borderId="9" xfId="3" applyFont="1" applyFill="1" applyBorder="1" applyAlignment="1">
      <alignment horizontal="center" vertical="center" wrapText="1"/>
    </xf>
    <xf numFmtId="0" fontId="26" fillId="0" borderId="38" xfId="3" applyFont="1" applyFill="1" applyBorder="1" applyAlignment="1">
      <alignment horizontal="center" vertical="center" wrapText="1"/>
    </xf>
    <xf numFmtId="0" fontId="26" fillId="0" borderId="44" xfId="3" applyFont="1" applyFill="1" applyBorder="1" applyAlignment="1">
      <alignment horizontal="center" vertical="center"/>
    </xf>
    <xf numFmtId="0" fontId="26" fillId="0" borderId="41" xfId="3" applyFont="1" applyFill="1" applyBorder="1" applyAlignment="1">
      <alignment horizontal="center" vertical="center"/>
    </xf>
    <xf numFmtId="0" fontId="26" fillId="0" borderId="40" xfId="3" applyFont="1" applyFill="1" applyBorder="1" applyAlignment="1">
      <alignment horizontal="center" vertical="center"/>
    </xf>
    <xf numFmtId="0" fontId="26" fillId="0" borderId="44" xfId="3" applyFont="1" applyFill="1" applyBorder="1" applyAlignment="1">
      <alignment horizontal="center" vertical="center" wrapText="1"/>
    </xf>
    <xf numFmtId="0" fontId="26" fillId="0" borderId="14" xfId="3" applyFont="1" applyFill="1" applyBorder="1" applyAlignment="1">
      <alignment horizontal="center" vertical="center" wrapText="1"/>
    </xf>
    <xf numFmtId="0" fontId="27" fillId="0" borderId="0" xfId="3" applyFont="1" applyAlignment="1">
      <alignment horizontal="left" vertical="center" wrapText="1" shrinkToFit="1"/>
    </xf>
    <xf numFmtId="0" fontId="26" fillId="0" borderId="97" xfId="3" applyFont="1" applyFill="1" applyBorder="1" applyAlignment="1">
      <alignment horizontal="center" vertical="center"/>
    </xf>
    <xf numFmtId="0" fontId="26" fillId="0" borderId="33" xfId="3" applyFont="1" applyFill="1" applyBorder="1" applyAlignment="1">
      <alignment horizontal="center" vertical="center" shrinkToFit="1"/>
    </xf>
    <xf numFmtId="0" fontId="26" fillId="0" borderId="32" xfId="3" applyFont="1" applyFill="1" applyBorder="1" applyAlignment="1">
      <alignment horizontal="center" vertical="center" shrinkToFit="1"/>
    </xf>
    <xf numFmtId="0" fontId="26" fillId="0" borderId="34" xfId="3" applyFont="1" applyFill="1" applyBorder="1" applyAlignment="1">
      <alignment horizontal="center" vertical="center" shrinkToFit="1"/>
    </xf>
    <xf numFmtId="0" fontId="26" fillId="0" borderId="25" xfId="3" applyFont="1" applyFill="1" applyBorder="1" applyAlignment="1">
      <alignment horizontal="center" vertical="center"/>
    </xf>
    <xf numFmtId="0" fontId="27" fillId="0" borderId="17" xfId="3" applyFont="1" applyBorder="1" applyAlignment="1">
      <alignment horizontal="left" vertical="center" wrapText="1"/>
    </xf>
    <xf numFmtId="0" fontId="26" fillId="0" borderId="30" xfId="3" applyFont="1" applyFill="1" applyBorder="1" applyAlignment="1">
      <alignment horizontal="center" vertical="center"/>
    </xf>
    <xf numFmtId="0" fontId="26" fillId="0" borderId="29" xfId="3" applyFont="1" applyFill="1" applyBorder="1" applyAlignment="1">
      <alignment horizontal="center" vertical="center"/>
    </xf>
    <xf numFmtId="0" fontId="13" fillId="0" borderId="0" xfId="3" applyFont="1" applyAlignment="1">
      <alignment horizontal="center" vertical="center"/>
    </xf>
    <xf numFmtId="0" fontId="26" fillId="0" borderId="52" xfId="3" applyFont="1" applyFill="1" applyBorder="1" applyAlignment="1">
      <alignment horizontal="center" vertical="center"/>
    </xf>
    <xf numFmtId="0" fontId="26" fillId="0" borderId="49" xfId="3" applyFont="1" applyFill="1" applyBorder="1" applyAlignment="1">
      <alignment horizontal="center" vertical="center"/>
    </xf>
    <xf numFmtId="0" fontId="26" fillId="0" borderId="51" xfId="3" applyFont="1" applyFill="1" applyBorder="1" applyAlignment="1">
      <alignment horizontal="center" vertical="center"/>
    </xf>
    <xf numFmtId="0" fontId="26" fillId="0" borderId="45" xfId="3" applyFont="1" applyFill="1" applyBorder="1" applyAlignment="1">
      <alignment horizontal="center" vertical="center"/>
    </xf>
    <xf numFmtId="0" fontId="26" fillId="0" borderId="48" xfId="3" applyFont="1" applyFill="1" applyBorder="1" applyAlignment="1">
      <alignment horizontal="center" vertical="center"/>
    </xf>
    <xf numFmtId="0" fontId="26" fillId="0" borderId="34" xfId="3" applyFont="1" applyFill="1" applyBorder="1" applyAlignment="1">
      <alignment horizontal="center" vertical="center"/>
    </xf>
    <xf numFmtId="0" fontId="26" fillId="0" borderId="35" xfId="3" applyFont="1" applyFill="1" applyBorder="1" applyAlignment="1">
      <alignment horizontal="center" vertical="center"/>
    </xf>
    <xf numFmtId="0" fontId="26" fillId="0" borderId="33" xfId="3" applyFont="1" applyFill="1" applyBorder="1" applyAlignment="1">
      <alignment horizontal="center" vertical="center"/>
    </xf>
    <xf numFmtId="0" fontId="26" fillId="0" borderId="32" xfId="3" applyFont="1" applyFill="1" applyBorder="1" applyAlignment="1">
      <alignment horizontal="center" vertical="center"/>
    </xf>
    <xf numFmtId="0" fontId="26" fillId="0" borderId="46" xfId="3" applyFont="1" applyFill="1" applyBorder="1" applyAlignment="1">
      <alignment horizontal="center" vertical="center"/>
    </xf>
    <xf numFmtId="0" fontId="26" fillId="0" borderId="47" xfId="3" applyFont="1" applyFill="1" applyBorder="1" applyAlignment="1">
      <alignment horizontal="center" vertical="center"/>
    </xf>
    <xf numFmtId="0" fontId="26" fillId="0" borderId="30" xfId="3" applyFont="1" applyFill="1" applyBorder="1" applyAlignment="1">
      <alignment horizontal="center" vertical="center" shrinkToFit="1"/>
    </xf>
    <xf numFmtId="0" fontId="26" fillId="0" borderId="29" xfId="3" applyFont="1" applyFill="1" applyBorder="1" applyAlignment="1">
      <alignment horizontal="center" vertical="center" shrinkToFit="1"/>
    </xf>
    <xf numFmtId="0" fontId="26" fillId="0" borderId="50" xfId="3" applyFont="1" applyFill="1" applyBorder="1" applyAlignment="1">
      <alignment horizontal="center" vertical="center"/>
    </xf>
    <xf numFmtId="0" fontId="26" fillId="0" borderId="39" xfId="3" applyFont="1" applyFill="1" applyBorder="1" applyAlignment="1">
      <alignment horizontal="center" vertical="center"/>
    </xf>
    <xf numFmtId="0" fontId="0" fillId="0" borderId="0" xfId="0" applyAlignment="1">
      <alignment horizontal="left" vertical="center" wrapText="1"/>
    </xf>
    <xf numFmtId="0" fontId="26" fillId="0" borderId="36" xfId="3" applyFont="1" applyFill="1" applyBorder="1" applyAlignment="1">
      <alignment horizontal="center" vertical="center"/>
    </xf>
    <xf numFmtId="0" fontId="26" fillId="0" borderId="36" xfId="3" applyFont="1" applyFill="1" applyBorder="1" applyAlignment="1">
      <alignment horizontal="right" vertical="center"/>
    </xf>
    <xf numFmtId="0" fontId="26" fillId="0" borderId="30" xfId="3" applyFont="1" applyFill="1" applyBorder="1" applyAlignment="1">
      <alignment horizontal="right" vertical="center"/>
    </xf>
    <xf numFmtId="0" fontId="26" fillId="0" borderId="35" xfId="3" applyFont="1" applyFill="1" applyBorder="1" applyAlignment="1">
      <alignment horizontal="right" vertical="center"/>
    </xf>
    <xf numFmtId="0" fontId="26" fillId="0" borderId="97" xfId="3" applyFont="1" applyFill="1" applyBorder="1" applyAlignment="1">
      <alignment horizontal="center" vertical="center" shrinkToFit="1"/>
    </xf>
    <xf numFmtId="176" fontId="3" fillId="0" borderId="43"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32" fillId="0" borderId="43" xfId="3" applyFont="1" applyFill="1" applyBorder="1" applyAlignment="1">
      <alignment horizontal="center" vertical="center" wrapText="1"/>
    </xf>
    <xf numFmtId="0" fontId="23" fillId="0" borderId="17"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0"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3" xfId="0"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26" fillId="0" borderId="55" xfId="3" applyFont="1" applyFill="1" applyBorder="1" applyAlignment="1">
      <alignment horizontal="left" vertical="center" shrinkToFit="1"/>
    </xf>
    <xf numFmtId="0" fontId="26" fillId="0" borderId="54" xfId="3" applyFont="1" applyFill="1" applyBorder="1" applyAlignment="1">
      <alignment horizontal="left" vertical="center" shrinkToFit="1"/>
    </xf>
    <xf numFmtId="0" fontId="26" fillId="0" borderId="0" xfId="3" applyFont="1" applyFill="1" applyBorder="1" applyAlignment="1">
      <alignment horizontal="left" vertical="center" shrinkToFit="1"/>
    </xf>
    <xf numFmtId="0" fontId="26" fillId="0" borderId="56" xfId="3" applyFont="1" applyFill="1" applyBorder="1" applyAlignment="1">
      <alignment horizontal="left" vertical="center" shrinkToFit="1"/>
    </xf>
    <xf numFmtId="0" fontId="3" fillId="0" borderId="0" xfId="0" applyFont="1" applyAlignment="1">
      <alignment horizontal="left" vertical="center" wrapText="1"/>
    </xf>
    <xf numFmtId="0" fontId="27" fillId="0" borderId="0" xfId="3" applyFont="1" applyBorder="1" applyAlignment="1">
      <alignment horizontal="center" vertical="center" wrapText="1"/>
    </xf>
    <xf numFmtId="0" fontId="27" fillId="0" borderId="0" xfId="3" applyFont="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26" fillId="0" borderId="17" xfId="3" applyFont="1" applyFill="1" applyBorder="1" applyAlignment="1">
      <alignment horizontal="center" vertical="center" wrapText="1"/>
    </xf>
    <xf numFmtId="0" fontId="26" fillId="0" borderId="17" xfId="3" applyFont="1" applyFill="1" applyBorder="1" applyAlignment="1">
      <alignment horizontal="center" vertical="center"/>
    </xf>
    <xf numFmtId="0" fontId="26" fillId="0" borderId="0" xfId="3" applyFont="1" applyFill="1" applyBorder="1" applyAlignment="1">
      <alignment horizontal="center" vertical="center"/>
    </xf>
    <xf numFmtId="0" fontId="26" fillId="0" borderId="3" xfId="3" applyFont="1" applyFill="1" applyBorder="1" applyAlignment="1">
      <alignment horizontal="center" vertical="center"/>
    </xf>
    <xf numFmtId="0" fontId="3" fillId="0" borderId="1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6" fillId="0" borderId="41" xfId="3" applyFont="1" applyFill="1" applyBorder="1" applyAlignment="1">
      <alignment vertical="center"/>
    </xf>
    <xf numFmtId="0" fontId="26" fillId="3" borderId="73" xfId="3" applyFont="1" applyFill="1" applyBorder="1" applyAlignment="1">
      <alignment horizontal="center" vertical="center"/>
    </xf>
    <xf numFmtId="0" fontId="26" fillId="3" borderId="65" xfId="3" applyFont="1" applyFill="1" applyBorder="1" applyAlignment="1">
      <alignment horizontal="center" vertical="center"/>
    </xf>
    <xf numFmtId="0" fontId="3" fillId="3" borderId="65" xfId="0" applyFont="1" applyFill="1" applyBorder="1" applyAlignment="1">
      <alignment vertical="center"/>
    </xf>
    <xf numFmtId="0" fontId="3" fillId="0" borderId="65" xfId="0" applyFont="1" applyBorder="1" applyAlignment="1">
      <alignment vertical="center"/>
    </xf>
    <xf numFmtId="0" fontId="3" fillId="0" borderId="64" xfId="0" applyFont="1" applyBorder="1" applyAlignment="1">
      <alignment vertical="center"/>
    </xf>
    <xf numFmtId="0" fontId="26" fillId="0" borderId="43" xfId="3" applyFont="1" applyFill="1" applyBorder="1" applyAlignment="1">
      <alignment horizontal="center" vertical="center"/>
    </xf>
    <xf numFmtId="0" fontId="26" fillId="0" borderId="42" xfId="3" applyFont="1" applyFill="1" applyBorder="1" applyAlignment="1">
      <alignment horizontal="center" vertical="center"/>
    </xf>
    <xf numFmtId="0" fontId="26" fillId="0" borderId="1" xfId="3" applyFont="1" applyFill="1" applyBorder="1" applyAlignment="1">
      <alignment horizontal="center" vertical="center"/>
    </xf>
    <xf numFmtId="0" fontId="26" fillId="0" borderId="2" xfId="3" applyFont="1" applyFill="1" applyBorder="1" applyAlignment="1">
      <alignment horizontal="center" vertical="center"/>
    </xf>
    <xf numFmtId="0" fontId="26" fillId="0" borderId="6" xfId="3" applyFont="1" applyFill="1" applyBorder="1" applyAlignment="1">
      <alignment horizontal="center" vertical="center"/>
    </xf>
    <xf numFmtId="0" fontId="26"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3" fillId="0" borderId="63" xfId="0" applyFont="1" applyBorder="1" applyAlignment="1">
      <alignment horizontal="center" vertical="center"/>
    </xf>
    <xf numFmtId="0" fontId="3" fillId="0" borderId="62" xfId="0" applyFont="1" applyBorder="1" applyAlignment="1">
      <alignment horizontal="center" vertical="center"/>
    </xf>
    <xf numFmtId="177" fontId="26" fillId="3" borderId="15" xfId="3" applyNumberFormat="1" applyFont="1" applyFill="1" applyBorder="1" applyAlignment="1">
      <alignment horizontal="center" vertical="center"/>
    </xf>
    <xf numFmtId="177" fontId="26" fillId="3" borderId="12" xfId="3" applyNumberFormat="1" applyFont="1" applyFill="1" applyBorder="1" applyAlignment="1">
      <alignment horizontal="center" vertical="center"/>
    </xf>
    <xf numFmtId="177" fontId="26" fillId="3" borderId="14" xfId="3" applyNumberFormat="1" applyFont="1" applyFill="1" applyBorder="1" applyAlignment="1">
      <alignment horizontal="center" vertical="center"/>
    </xf>
    <xf numFmtId="177" fontId="26" fillId="0" borderId="83" xfId="3" applyNumberFormat="1" applyFont="1" applyFill="1" applyBorder="1" applyAlignment="1">
      <alignment horizontal="center" vertical="center"/>
    </xf>
    <xf numFmtId="0" fontId="3" fillId="0" borderId="82" xfId="0"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177" fontId="26" fillId="3" borderId="66" xfId="3" applyNumberFormat="1" applyFont="1" applyFill="1" applyBorder="1" applyAlignment="1">
      <alignment horizontal="center" vertical="center"/>
    </xf>
    <xf numFmtId="0" fontId="3" fillId="3" borderId="65" xfId="0" applyFont="1" applyFill="1" applyBorder="1" applyAlignment="1">
      <alignment horizontal="center" vertical="center"/>
    </xf>
    <xf numFmtId="0" fontId="3" fillId="3" borderId="64" xfId="0" applyFont="1" applyFill="1" applyBorder="1" applyAlignment="1">
      <alignment horizontal="center" vertical="center"/>
    </xf>
    <xf numFmtId="177" fontId="26" fillId="3" borderId="69" xfId="3" applyNumberFormat="1" applyFont="1" applyFill="1" applyBorder="1" applyAlignment="1">
      <alignment horizontal="center" vertical="center"/>
    </xf>
    <xf numFmtId="177" fontId="26" fillId="3" borderId="68" xfId="3" applyNumberFormat="1" applyFont="1" applyFill="1" applyBorder="1" applyAlignment="1">
      <alignment horizontal="center" vertical="center"/>
    </xf>
    <xf numFmtId="177" fontId="26" fillId="3" borderId="67" xfId="3" applyNumberFormat="1" applyFont="1" applyFill="1" applyBorder="1" applyAlignment="1">
      <alignment horizontal="center" vertical="center"/>
    </xf>
    <xf numFmtId="0" fontId="26" fillId="3" borderId="74" xfId="3" applyFont="1" applyFill="1" applyBorder="1" applyAlignment="1">
      <alignment vertical="center"/>
    </xf>
    <xf numFmtId="0" fontId="3" fillId="0" borderId="68" xfId="0" applyFont="1" applyBorder="1"/>
    <xf numFmtId="0" fontId="3" fillId="0" borderId="67" xfId="0" applyFont="1" applyBorder="1"/>
    <xf numFmtId="0" fontId="26" fillId="0" borderId="61" xfId="3" applyFont="1" applyFill="1" applyBorder="1" applyAlignment="1">
      <alignment vertical="center"/>
    </xf>
    <xf numFmtId="0" fontId="26" fillId="0" borderId="3" xfId="3" applyFont="1" applyFill="1" applyBorder="1" applyAlignment="1">
      <alignment vertical="center"/>
    </xf>
    <xf numFmtId="0" fontId="3" fillId="0" borderId="3" xfId="0" applyFont="1" applyBorder="1" applyAlignment="1">
      <alignment vertical="center"/>
    </xf>
    <xf numFmtId="0" fontId="26" fillId="0" borderId="57" xfId="3" applyFont="1" applyFill="1" applyBorder="1" applyAlignment="1">
      <alignment horizontal="left" vertical="center" shrinkToFit="1"/>
    </xf>
    <xf numFmtId="0" fontId="26" fillId="0" borderId="53" xfId="3" applyFont="1" applyFill="1" applyBorder="1" applyAlignment="1">
      <alignment horizontal="left" vertical="center" shrinkToFit="1"/>
    </xf>
    <xf numFmtId="0" fontId="0" fillId="0" borderId="30" xfId="0" applyBorder="1" applyAlignment="1">
      <alignment horizontal="center" vertical="center"/>
    </xf>
    <xf numFmtId="0" fontId="0" fillId="0" borderId="29" xfId="0" applyBorder="1" applyAlignment="1">
      <alignment horizontal="center" vertical="center"/>
    </xf>
    <xf numFmtId="0" fontId="26" fillId="0" borderId="49" xfId="3" applyFont="1" applyFill="1" applyBorder="1" applyAlignment="1">
      <alignment horizontal="center" vertical="center" wrapText="1"/>
    </xf>
    <xf numFmtId="0" fontId="0" fillId="0" borderId="4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32" fillId="0" borderId="49" xfId="3" applyFont="1" applyFill="1" applyBorder="1" applyAlignment="1">
      <alignment horizontal="center" vertical="center" wrapText="1"/>
    </xf>
    <xf numFmtId="0" fontId="23" fillId="0" borderId="49"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0" xfId="0" applyFont="1" applyBorder="1" applyAlignment="1">
      <alignment horizontal="center" vertical="center" wrapText="1"/>
    </xf>
    <xf numFmtId="176" fontId="0" fillId="0" borderId="49" xfId="0" applyNumberFormat="1" applyFont="1" applyBorder="1" applyAlignment="1">
      <alignment horizontal="center" vertical="center" wrapText="1"/>
    </xf>
    <xf numFmtId="0" fontId="0" fillId="0" borderId="5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8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4" xfId="0" applyFont="1"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8" xfId="0" applyBorder="1" applyAlignment="1">
      <alignment horizontal="center" vertical="center"/>
    </xf>
    <xf numFmtId="0" fontId="0" fillId="0" borderId="82" xfId="0"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32" fillId="0" borderId="9" xfId="3" applyFont="1" applyFill="1" applyBorder="1" applyAlignment="1">
      <alignment horizontal="center" vertical="center"/>
    </xf>
    <xf numFmtId="0" fontId="23" fillId="0" borderId="9" xfId="0" applyFont="1" applyBorder="1" applyAlignment="1">
      <alignment horizontal="center" vertical="center"/>
    </xf>
    <xf numFmtId="0" fontId="0" fillId="3" borderId="65" xfId="0" applyFill="1" applyBorder="1" applyAlignment="1">
      <alignment vertical="center"/>
    </xf>
    <xf numFmtId="0" fontId="0" fillId="0" borderId="65" xfId="0" applyBorder="1" applyAlignment="1">
      <alignment vertical="center"/>
    </xf>
    <xf numFmtId="0" fontId="0" fillId="0" borderId="64" xfId="0" applyBorder="1" applyAlignment="1">
      <alignment vertical="center"/>
    </xf>
    <xf numFmtId="0" fontId="26" fillId="3" borderId="68" xfId="3" applyFont="1" applyFill="1" applyBorder="1" applyAlignment="1">
      <alignment horizontal="center" vertical="center"/>
    </xf>
    <xf numFmtId="0" fontId="26" fillId="3" borderId="67" xfId="3" applyFont="1" applyFill="1" applyBorder="1" applyAlignment="1">
      <alignment horizontal="center" vertical="center"/>
    </xf>
    <xf numFmtId="0" fontId="0" fillId="3" borderId="65" xfId="0" applyFill="1" applyBorder="1" applyAlignment="1">
      <alignment horizontal="center" vertical="center"/>
    </xf>
    <xf numFmtId="0" fontId="0" fillId="3" borderId="64" xfId="0" applyFill="1" applyBorder="1" applyAlignment="1">
      <alignment horizontal="center" vertical="center"/>
    </xf>
    <xf numFmtId="0" fontId="0" fillId="0" borderId="63" xfId="0" applyBorder="1" applyAlignment="1">
      <alignment horizontal="center" vertical="center"/>
    </xf>
    <xf numFmtId="0" fontId="0" fillId="0" borderId="62" xfId="0" applyBorder="1" applyAlignment="1">
      <alignment horizontal="center" vertical="center"/>
    </xf>
    <xf numFmtId="0" fontId="26" fillId="0" borderId="12" xfId="3" applyFont="1" applyFill="1" applyBorder="1" applyAlignment="1">
      <alignment vertical="center"/>
    </xf>
    <xf numFmtId="0" fontId="41" fillId="0" borderId="5" xfId="0" applyFont="1" applyBorder="1" applyAlignment="1">
      <alignment horizontal="left" vertical="center"/>
    </xf>
    <xf numFmtId="0" fontId="41" fillId="0" borderId="7" xfId="0" applyFont="1" applyBorder="1" applyAlignment="1">
      <alignment horizontal="left" vertical="center"/>
    </xf>
    <xf numFmtId="0" fontId="41" fillId="0" borderId="94" xfId="0" applyFont="1" applyBorder="1" applyAlignment="1">
      <alignment horizontal="left" vertical="center"/>
    </xf>
    <xf numFmtId="0" fontId="41" fillId="0" borderId="6" xfId="0" applyFont="1" applyBorder="1" applyAlignment="1">
      <alignment horizontal="left" vertical="center"/>
    </xf>
    <xf numFmtId="0" fontId="41" fillId="0" borderId="85" xfId="0" applyFont="1" applyBorder="1" applyAlignment="1">
      <alignment horizontal="left" vertical="center"/>
    </xf>
    <xf numFmtId="0" fontId="41" fillId="0" borderId="93" xfId="0" applyFont="1" applyBorder="1" applyAlignment="1">
      <alignment horizontal="distributed" vertical="center"/>
    </xf>
    <xf numFmtId="0" fontId="41" fillId="0" borderId="7" xfId="0" applyFont="1" applyBorder="1" applyAlignment="1">
      <alignment horizontal="distributed" vertical="center"/>
    </xf>
    <xf numFmtId="0" fontId="41" fillId="0" borderId="8" xfId="0" applyFont="1" applyBorder="1" applyAlignment="1">
      <alignment horizontal="distributed" vertical="center"/>
    </xf>
    <xf numFmtId="0" fontId="41" fillId="0" borderId="22" xfId="0" applyFont="1" applyBorder="1" applyAlignment="1">
      <alignment horizontal="distributed" vertical="center"/>
    </xf>
    <xf numFmtId="0" fontId="41" fillId="0" borderId="0" xfId="0" applyFont="1" applyBorder="1" applyAlignment="1">
      <alignment horizontal="distributed" vertical="center"/>
    </xf>
    <xf numFmtId="0" fontId="41" fillId="0" borderId="2" xfId="0" applyFont="1" applyBorder="1" applyAlignment="1">
      <alignment horizontal="distributed" vertical="center"/>
    </xf>
    <xf numFmtId="0" fontId="41" fillId="0" borderId="5" xfId="0" applyFont="1" applyBorder="1" applyAlignment="1">
      <alignment horizontal="left" vertical="center" wrapText="1"/>
    </xf>
    <xf numFmtId="0" fontId="41" fillId="0" borderId="7" xfId="0" applyFont="1" applyBorder="1" applyAlignment="1">
      <alignment horizontal="left" vertical="center" wrapText="1"/>
    </xf>
    <xf numFmtId="0" fontId="41" fillId="0" borderId="8" xfId="0" applyFont="1" applyBorder="1" applyAlignment="1">
      <alignment horizontal="left" vertical="center" wrapText="1"/>
    </xf>
    <xf numFmtId="0" fontId="41" fillId="0" borderId="6" xfId="0" applyFont="1" applyBorder="1" applyAlignment="1">
      <alignment horizontal="left" vertical="center" wrapText="1"/>
    </xf>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41" fillId="0" borderId="24" xfId="0" applyFont="1" applyBorder="1" applyAlignment="1">
      <alignment horizontal="center" vertical="distributed" textRotation="255" wrapText="1"/>
    </xf>
    <xf numFmtId="0" fontId="41" fillId="0" borderId="17" xfId="0" applyFont="1" applyBorder="1" applyAlignment="1">
      <alignment horizontal="center" vertical="distributed" textRotation="255"/>
    </xf>
    <xf numFmtId="0" fontId="41" fillId="0" borderId="22" xfId="0" applyFont="1" applyBorder="1" applyAlignment="1">
      <alignment horizontal="center" vertical="distributed" textRotation="255"/>
    </xf>
    <xf numFmtId="0" fontId="41" fillId="0" borderId="0" xfId="0" applyFont="1" applyBorder="1" applyAlignment="1">
      <alignment horizontal="center" vertical="distributed" textRotation="255"/>
    </xf>
    <xf numFmtId="0" fontId="41" fillId="0" borderId="98" xfId="0" applyFont="1" applyBorder="1" applyAlignment="1">
      <alignment horizontal="center" vertical="distributed" textRotation="255"/>
    </xf>
    <xf numFmtId="0" fontId="41" fillId="0" borderId="3" xfId="0" applyFont="1" applyBorder="1" applyAlignment="1">
      <alignment horizontal="center" vertical="distributed" textRotation="255"/>
    </xf>
    <xf numFmtId="0" fontId="41" fillId="0" borderId="43" xfId="0" applyFont="1" applyBorder="1" applyAlignment="1">
      <alignment horizontal="distributed" vertical="center"/>
    </xf>
    <xf numFmtId="0" fontId="41" fillId="0" borderId="17" xfId="0" applyFont="1" applyBorder="1" applyAlignment="1">
      <alignment horizontal="distributed" vertical="center"/>
    </xf>
    <xf numFmtId="0" fontId="41" fillId="0" borderId="1" xfId="0" applyFont="1" applyBorder="1" applyAlignment="1">
      <alignment horizontal="distributed" vertical="center"/>
    </xf>
    <xf numFmtId="0" fontId="41" fillId="0" borderId="6" xfId="0" applyFont="1" applyBorder="1" applyAlignment="1">
      <alignment horizontal="distributed" vertical="center"/>
    </xf>
    <xf numFmtId="0" fontId="41" fillId="0" borderId="3" xfId="0" applyFont="1" applyBorder="1" applyAlignment="1">
      <alignment horizontal="distributed" vertical="center"/>
    </xf>
    <xf numFmtId="0" fontId="41" fillId="0" borderId="5" xfId="0" applyFont="1" applyBorder="1" applyAlignment="1">
      <alignment horizontal="distributed" vertical="center"/>
    </xf>
    <xf numFmtId="0" fontId="41" fillId="0" borderId="4" xfId="0" applyFont="1" applyBorder="1" applyAlignment="1">
      <alignment horizontal="distributed" vertical="center"/>
    </xf>
    <xf numFmtId="0" fontId="36" fillId="0" borderId="0" xfId="0" applyFont="1" applyAlignment="1">
      <alignment horizontal="center"/>
    </xf>
    <xf numFmtId="0" fontId="34" fillId="0" borderId="12" xfId="0" applyFont="1" applyBorder="1" applyAlignment="1">
      <alignment horizontal="left"/>
    </xf>
    <xf numFmtId="0" fontId="34" fillId="0" borderId="14" xfId="0" applyFont="1" applyBorder="1" applyAlignment="1">
      <alignment horizontal="left"/>
    </xf>
    <xf numFmtId="0" fontId="41" fillId="0" borderId="15" xfId="0" applyFont="1" applyBorder="1" applyAlignment="1">
      <alignment horizontal="distributed" vertical="center" indent="1"/>
    </xf>
    <xf numFmtId="0" fontId="41" fillId="0" borderId="12" xfId="0" applyFont="1" applyBorder="1" applyAlignment="1">
      <alignment horizontal="distributed" vertical="center" indent="1"/>
    </xf>
    <xf numFmtId="0" fontId="41" fillId="0" borderId="14" xfId="0" applyFont="1" applyBorder="1" applyAlignment="1">
      <alignment horizontal="distributed" vertical="center" indent="1"/>
    </xf>
    <xf numFmtId="0" fontId="26" fillId="0" borderId="38" xfId="3" applyFont="1" applyFill="1" applyBorder="1" applyAlignment="1">
      <alignment horizontal="center" vertical="center"/>
    </xf>
    <xf numFmtId="0" fontId="28" fillId="0" borderId="15" xfId="3" applyFont="1" applyBorder="1" applyAlignment="1">
      <alignment horizontal="center" vertical="center"/>
    </xf>
    <xf numFmtId="0" fontId="28" fillId="0" borderId="14" xfId="3" applyFont="1" applyBorder="1" applyAlignment="1">
      <alignment horizontal="center" vertical="center"/>
    </xf>
    <xf numFmtId="0" fontId="33" fillId="0" borderId="0" xfId="3" applyFont="1" applyAlignment="1">
      <alignment horizontal="left" vertical="center" wrapText="1"/>
    </xf>
    <xf numFmtId="0" fontId="26" fillId="0" borderId="5" xfId="3" applyFont="1" applyFill="1" applyBorder="1" applyAlignment="1">
      <alignment horizontal="center" vertical="center"/>
    </xf>
    <xf numFmtId="0" fontId="28" fillId="0" borderId="7" xfId="0" applyFont="1" applyBorder="1" applyAlignment="1">
      <alignment horizontal="center" vertical="center"/>
    </xf>
    <xf numFmtId="0" fontId="28" fillId="0" borderId="8" xfId="0" applyFont="1" applyBorder="1" applyAlignment="1">
      <alignment horizontal="center" vertical="center"/>
    </xf>
    <xf numFmtId="0" fontId="28" fillId="0" borderId="1" xfId="0" applyFont="1" applyBorder="1" applyAlignment="1">
      <alignment horizontal="center" vertical="center"/>
    </xf>
    <xf numFmtId="0" fontId="28" fillId="0" borderId="0" xfId="0" applyFont="1" applyAlignment="1">
      <alignment horizontal="center" vertical="center"/>
    </xf>
    <xf numFmtId="0" fontId="28" fillId="0" borderId="2" xfId="0" applyFont="1" applyBorder="1" applyAlignment="1">
      <alignment horizontal="center" vertical="center"/>
    </xf>
    <xf numFmtId="0" fontId="28" fillId="0" borderId="6"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5" xfId="3" applyFont="1" applyFill="1" applyBorder="1" applyAlignment="1">
      <alignment vertical="top"/>
    </xf>
    <xf numFmtId="0" fontId="28" fillId="0" borderId="7" xfId="0" applyFont="1" applyBorder="1" applyAlignment="1">
      <alignment vertical="top"/>
    </xf>
    <xf numFmtId="0" fontId="28" fillId="0" borderId="8" xfId="0" applyFont="1" applyBorder="1" applyAlignment="1">
      <alignment vertical="top"/>
    </xf>
    <xf numFmtId="0" fontId="28" fillId="0" borderId="1" xfId="0" applyFont="1" applyBorder="1" applyAlignment="1">
      <alignment vertical="top"/>
    </xf>
    <xf numFmtId="0" fontId="28" fillId="0" borderId="0" xfId="0" applyFont="1" applyAlignment="1">
      <alignment vertical="top"/>
    </xf>
    <xf numFmtId="0" fontId="28" fillId="0" borderId="2" xfId="0" applyFont="1" applyBorder="1" applyAlignment="1">
      <alignment vertical="top"/>
    </xf>
    <xf numFmtId="0" fontId="28" fillId="0" borderId="6" xfId="0" applyFont="1" applyBorder="1" applyAlignment="1">
      <alignment vertical="top"/>
    </xf>
    <xf numFmtId="0" fontId="28" fillId="0" borderId="3" xfId="0" applyFont="1" applyBorder="1" applyAlignment="1">
      <alignment vertical="top"/>
    </xf>
    <xf numFmtId="0" fontId="28" fillId="0" borderId="4" xfId="0" applyFont="1" applyBorder="1" applyAlignment="1">
      <alignment vertical="top"/>
    </xf>
    <xf numFmtId="0" fontId="13" fillId="0" borderId="0" xfId="3" applyFont="1" applyFill="1" applyAlignment="1">
      <alignment horizontal="center" vertical="center"/>
    </xf>
    <xf numFmtId="0" fontId="26" fillId="0" borderId="87" xfId="3" applyFont="1" applyFill="1" applyBorder="1" applyAlignment="1">
      <alignment horizontal="center" vertical="center"/>
    </xf>
    <xf numFmtId="0" fontId="26" fillId="0" borderId="45" xfId="3" applyFont="1" applyFill="1" applyBorder="1" applyAlignment="1">
      <alignment horizontal="distributed" vertical="center" indent="1"/>
    </xf>
    <xf numFmtId="0" fontId="26" fillId="0" borderId="41" xfId="3" applyFont="1" applyFill="1" applyBorder="1" applyAlignment="1">
      <alignment horizontal="distributed" vertical="center" indent="1"/>
    </xf>
    <xf numFmtId="0" fontId="26" fillId="0" borderId="41" xfId="3" applyFont="1" applyFill="1" applyBorder="1" applyAlignment="1">
      <alignment horizontal="left" vertical="center" indent="1"/>
    </xf>
    <xf numFmtId="0" fontId="26" fillId="0" borderId="40" xfId="3" applyFont="1" applyFill="1" applyBorder="1" applyAlignment="1">
      <alignment horizontal="left" vertical="center" indent="1"/>
    </xf>
    <xf numFmtId="0" fontId="26" fillId="0" borderId="39" xfId="3" applyFont="1" applyFill="1" applyBorder="1" applyAlignment="1">
      <alignment horizontal="distributed" vertical="center" indent="1"/>
    </xf>
    <xf numFmtId="0" fontId="26" fillId="0" borderId="9" xfId="3" applyFont="1" applyFill="1" applyBorder="1" applyAlignment="1">
      <alignment horizontal="distributed" vertical="center" indent="1"/>
    </xf>
    <xf numFmtId="0" fontId="26" fillId="0" borderId="9" xfId="3" applyFont="1" applyFill="1" applyBorder="1" applyAlignment="1">
      <alignment horizontal="left" vertical="center" indent="1"/>
    </xf>
    <xf numFmtId="0" fontId="26" fillId="0" borderId="38" xfId="3" applyFont="1" applyFill="1" applyBorder="1" applyAlignment="1">
      <alignment horizontal="left" vertical="center" indent="1"/>
    </xf>
    <xf numFmtId="0" fontId="26" fillId="0" borderId="92" xfId="3" applyFont="1" applyFill="1" applyBorder="1" applyAlignment="1">
      <alignment horizontal="center" vertical="center"/>
    </xf>
    <xf numFmtId="0" fontId="26" fillId="0" borderId="87" xfId="3" applyFont="1" applyFill="1" applyBorder="1" applyAlignment="1">
      <alignment horizontal="distributed" vertical="center" indent="1"/>
    </xf>
    <xf numFmtId="0" fontId="26" fillId="0" borderId="95" xfId="3" applyFont="1" applyFill="1" applyBorder="1" applyAlignment="1">
      <alignment horizontal="center" vertical="center"/>
    </xf>
    <xf numFmtId="0" fontId="27" fillId="0" borderId="10" xfId="3" applyFont="1" applyFill="1" applyBorder="1" applyAlignment="1">
      <alignment horizontal="center" vertical="center" wrapText="1"/>
    </xf>
    <xf numFmtId="0" fontId="27" fillId="0" borderId="84" xfId="3" applyFont="1" applyFill="1" applyBorder="1" applyAlignment="1">
      <alignment horizontal="center" vertical="center" wrapText="1"/>
    </xf>
    <xf numFmtId="0" fontId="27" fillId="0" borderId="9" xfId="3" applyFont="1" applyFill="1" applyBorder="1" applyAlignment="1">
      <alignment horizontal="center" vertical="center" wrapText="1"/>
    </xf>
    <xf numFmtId="0" fontId="27" fillId="0" borderId="38" xfId="3" applyFont="1" applyFill="1" applyBorder="1" applyAlignment="1">
      <alignment horizontal="center" vertical="center" wrapText="1"/>
    </xf>
    <xf numFmtId="0" fontId="28" fillId="0" borderId="17" xfId="0" applyFont="1" applyBorder="1" applyAlignment="1">
      <alignment vertical="center" wrapText="1"/>
    </xf>
    <xf numFmtId="0" fontId="28" fillId="0" borderId="42" xfId="0" applyFont="1" applyBorder="1" applyAlignment="1">
      <alignment vertical="center" wrapText="1"/>
    </xf>
    <xf numFmtId="0" fontId="28" fillId="0" borderId="1" xfId="0" applyFont="1" applyBorder="1" applyAlignment="1">
      <alignment vertical="center" wrapText="1"/>
    </xf>
    <xf numFmtId="0" fontId="28" fillId="0" borderId="0" xfId="0" applyFont="1" applyAlignment="1">
      <alignment vertical="center" wrapText="1"/>
    </xf>
    <xf numFmtId="0" fontId="28" fillId="0" borderId="2" xfId="0" applyFont="1" applyBorder="1" applyAlignment="1">
      <alignment vertical="center" wrapText="1"/>
    </xf>
    <xf numFmtId="0" fontId="28" fillId="0" borderId="6" xfId="0" applyFont="1" applyBorder="1" applyAlignment="1">
      <alignment vertical="center" wrapText="1"/>
    </xf>
    <xf numFmtId="0" fontId="28" fillId="0" borderId="3" xfId="0" applyFont="1" applyBorder="1" applyAlignment="1">
      <alignment vertical="center" wrapText="1"/>
    </xf>
    <xf numFmtId="0" fontId="28" fillId="0" borderId="4" xfId="0" applyFont="1" applyBorder="1" applyAlignment="1">
      <alignment vertical="center" wrapText="1"/>
    </xf>
    <xf numFmtId="0" fontId="26" fillId="0" borderId="10" xfId="3" applyFont="1" applyFill="1" applyBorder="1" applyAlignment="1">
      <alignment horizontal="center" vertical="center" wrapText="1"/>
    </xf>
    <xf numFmtId="0" fontId="26" fillId="0" borderId="10" xfId="3" applyFont="1" applyFill="1" applyBorder="1" applyAlignment="1">
      <alignment horizontal="center" vertical="center"/>
    </xf>
    <xf numFmtId="0" fontId="27" fillId="0" borderId="43" xfId="3" applyFont="1" applyFill="1" applyBorder="1" applyAlignment="1">
      <alignment vertical="center" wrapText="1"/>
    </xf>
    <xf numFmtId="0" fontId="27" fillId="0" borderId="17" xfId="3" applyFont="1" applyFill="1" applyBorder="1" applyAlignment="1">
      <alignment vertical="center" wrapText="1"/>
    </xf>
    <xf numFmtId="0" fontId="27" fillId="0" borderId="23" xfId="3" applyFont="1" applyFill="1" applyBorder="1" applyAlignment="1">
      <alignment vertical="center" wrapText="1"/>
    </xf>
    <xf numFmtId="0" fontId="27" fillId="0" borderId="1" xfId="3" applyFont="1" applyFill="1" applyBorder="1" applyAlignment="1">
      <alignment vertical="center" wrapText="1"/>
    </xf>
    <xf numFmtId="0" fontId="27" fillId="0" borderId="0" xfId="3" applyFont="1" applyFill="1" applyBorder="1" applyAlignment="1">
      <alignment vertical="center" wrapText="1"/>
    </xf>
    <xf numFmtId="0" fontId="27" fillId="0" borderId="21" xfId="3" applyFont="1" applyFill="1" applyBorder="1" applyAlignment="1">
      <alignment vertical="center" wrapText="1"/>
    </xf>
    <xf numFmtId="0" fontId="27" fillId="0" borderId="6" xfId="3" applyFont="1" applyFill="1" applyBorder="1" applyAlignment="1">
      <alignment vertical="center" wrapText="1"/>
    </xf>
    <xf numFmtId="0" fontId="27" fillId="0" borderId="3" xfId="3" applyFont="1" applyFill="1" applyBorder="1" applyAlignment="1">
      <alignment vertical="center" wrapText="1"/>
    </xf>
    <xf numFmtId="0" fontId="27" fillId="0" borderId="85" xfId="3" applyFont="1" applyFill="1" applyBorder="1" applyAlignment="1">
      <alignment vertical="center" wrapText="1"/>
    </xf>
    <xf numFmtId="0" fontId="28" fillId="0" borderId="43" xfId="3" applyFont="1" applyBorder="1" applyAlignment="1">
      <alignment vertical="center" shrinkToFit="1"/>
    </xf>
    <xf numFmtId="0" fontId="28" fillId="0" borderId="42" xfId="3" applyFont="1" applyBorder="1" applyAlignment="1">
      <alignment vertical="center" shrinkToFit="1"/>
    </xf>
    <xf numFmtId="0" fontId="28" fillId="0" borderId="1" xfId="3" applyFont="1" applyBorder="1" applyAlignment="1">
      <alignment vertical="center" shrinkToFit="1"/>
    </xf>
    <xf numFmtId="0" fontId="28" fillId="0" borderId="2" xfId="3" applyFont="1" applyBorder="1" applyAlignment="1">
      <alignment vertical="center" shrinkToFit="1"/>
    </xf>
    <xf numFmtId="0" fontId="28" fillId="0" borderId="6" xfId="3" applyFont="1" applyBorder="1" applyAlignment="1">
      <alignment vertical="center" shrinkToFit="1"/>
    </xf>
    <xf numFmtId="0" fontId="28" fillId="0" borderId="4" xfId="3" applyFont="1" applyBorder="1" applyAlignment="1">
      <alignment vertical="center" shrinkToFit="1"/>
    </xf>
    <xf numFmtId="0" fontId="27" fillId="0" borderId="43" xfId="3" applyFont="1" applyFill="1" applyBorder="1" applyAlignment="1">
      <alignment horizontal="center" vertical="center" wrapText="1"/>
    </xf>
    <xf numFmtId="0" fontId="27" fillId="0" borderId="17"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0" xfId="0" applyFont="1" applyAlignment="1">
      <alignment horizontal="center" vertical="center" wrapText="1"/>
    </xf>
    <xf numFmtId="0" fontId="27" fillId="0" borderId="6" xfId="0" applyFont="1" applyBorder="1" applyAlignment="1">
      <alignment horizontal="center" vertical="center" wrapText="1"/>
    </xf>
    <xf numFmtId="0" fontId="27" fillId="0" borderId="3" xfId="0" applyFont="1" applyBorder="1" applyAlignment="1">
      <alignment horizontal="center" vertical="center" wrapText="1"/>
    </xf>
    <xf numFmtId="0" fontId="26" fillId="0" borderId="88" xfId="3" applyFont="1" applyFill="1" applyBorder="1" applyAlignment="1">
      <alignment horizontal="center" vertical="center" textRotation="255"/>
    </xf>
    <xf numFmtId="0" fontId="26" fillId="0" borderId="10" xfId="3" applyFont="1" applyFill="1" applyBorder="1" applyAlignment="1">
      <alignment horizontal="center" vertical="center" textRotation="255"/>
    </xf>
    <xf numFmtId="0" fontId="26" fillId="0" borderId="39" xfId="3" applyFont="1" applyFill="1" applyBorder="1" applyAlignment="1">
      <alignment horizontal="center" vertical="center" textRotation="255"/>
    </xf>
    <xf numFmtId="0" fontId="26" fillId="0" borderId="9" xfId="3" applyFont="1" applyFill="1" applyBorder="1" applyAlignment="1">
      <alignment horizontal="center" vertical="center" textRotation="255"/>
    </xf>
    <xf numFmtId="0" fontId="26" fillId="0" borderId="95" xfId="3" applyFont="1" applyFill="1" applyBorder="1" applyAlignment="1">
      <alignment horizontal="center" vertical="center" textRotation="255"/>
    </xf>
    <xf numFmtId="0" fontId="26" fillId="0" borderId="87" xfId="3" applyFont="1" applyFill="1" applyBorder="1" applyAlignment="1">
      <alignment horizontal="center" vertical="center" textRotation="255"/>
    </xf>
    <xf numFmtId="0" fontId="26" fillId="0" borderId="45" xfId="3" applyFont="1" applyFill="1" applyBorder="1" applyAlignment="1">
      <alignment horizontal="center" vertical="center" textRotation="255"/>
    </xf>
    <xf numFmtId="0" fontId="26" fillId="0" borderId="41" xfId="3" applyFont="1" applyFill="1" applyBorder="1" applyAlignment="1">
      <alignment horizontal="center" vertical="center" textRotation="255"/>
    </xf>
    <xf numFmtId="0" fontId="26" fillId="0" borderId="96" xfId="3" applyFont="1" applyFill="1" applyBorder="1" applyAlignment="1">
      <alignment horizontal="center" vertical="center" textRotation="255"/>
    </xf>
    <xf numFmtId="0" fontId="26" fillId="0" borderId="11" xfId="3" applyFont="1" applyFill="1" applyBorder="1" applyAlignment="1">
      <alignment horizontal="center" vertical="center" textRotation="255"/>
    </xf>
    <xf numFmtId="0" fontId="28" fillId="0" borderId="41" xfId="3" applyFont="1" applyFill="1" applyBorder="1">
      <alignment vertical="center"/>
    </xf>
    <xf numFmtId="0" fontId="28" fillId="0" borderId="9" xfId="3" applyFont="1" applyFill="1" applyBorder="1">
      <alignment vertical="center"/>
    </xf>
    <xf numFmtId="0" fontId="26" fillId="0" borderId="89" xfId="3" applyFont="1" applyFill="1" applyBorder="1" applyAlignment="1">
      <alignment horizontal="center" vertical="center"/>
    </xf>
    <xf numFmtId="0" fontId="26" fillId="0" borderId="63" xfId="3" applyFont="1" applyFill="1" applyBorder="1" applyAlignment="1">
      <alignment horizontal="center" vertical="center"/>
    </xf>
    <xf numFmtId="0" fontId="26" fillId="0" borderId="41" xfId="3" applyNumberFormat="1" applyFont="1" applyFill="1" applyBorder="1" applyAlignment="1">
      <alignment horizontal="center" vertical="center"/>
    </xf>
    <xf numFmtId="0" fontId="26" fillId="0" borderId="40" xfId="3" applyNumberFormat="1" applyFont="1" applyFill="1" applyBorder="1" applyAlignment="1">
      <alignment horizontal="center" vertical="center"/>
    </xf>
    <xf numFmtId="0" fontId="26" fillId="0" borderId="9" xfId="3" applyFont="1" applyBorder="1" applyAlignment="1">
      <alignment horizontal="center" vertical="center"/>
    </xf>
    <xf numFmtId="0" fontId="26" fillId="0" borderId="15" xfId="3" applyFont="1" applyBorder="1" applyAlignment="1">
      <alignment horizontal="center" vertical="center"/>
    </xf>
    <xf numFmtId="0" fontId="26" fillId="0" borderId="21" xfId="3" applyFont="1" applyFill="1" applyBorder="1" applyAlignment="1">
      <alignment horizontal="center" vertical="center"/>
    </xf>
    <xf numFmtId="0" fontId="26" fillId="0" borderId="88" xfId="3" applyFont="1" applyFill="1" applyBorder="1" applyAlignment="1">
      <alignment horizontal="center" vertical="center"/>
    </xf>
    <xf numFmtId="0" fontId="26" fillId="0" borderId="12" xfId="3" applyFont="1" applyBorder="1" applyAlignment="1">
      <alignment horizontal="center" vertical="center"/>
    </xf>
    <xf numFmtId="0" fontId="26" fillId="0" borderId="37" xfId="3" applyFont="1" applyBorder="1" applyAlignment="1">
      <alignment horizontal="center" vertical="center"/>
    </xf>
    <xf numFmtId="0" fontId="26" fillId="0" borderId="87" xfId="3" applyFont="1" applyBorder="1" applyAlignment="1">
      <alignment horizontal="center" vertical="center"/>
    </xf>
    <xf numFmtId="0" fontId="26" fillId="0" borderId="66" xfId="3" applyFont="1" applyBorder="1" applyAlignment="1">
      <alignment horizontal="center" vertical="center"/>
    </xf>
    <xf numFmtId="0" fontId="26" fillId="0" borderId="65" xfId="3" applyFont="1" applyBorder="1" applyAlignment="1">
      <alignment horizontal="center" vertical="center"/>
    </xf>
    <xf numFmtId="0" fontId="26" fillId="0" borderId="64" xfId="3" applyFont="1" applyBorder="1" applyAlignment="1">
      <alignment horizontal="center" vertical="center"/>
    </xf>
    <xf numFmtId="0" fontId="56" fillId="0" borderId="1" xfId="0" applyFont="1" applyBorder="1" applyAlignment="1">
      <alignment horizontal="center"/>
    </xf>
    <xf numFmtId="0" fontId="56" fillId="0" borderId="0" xfId="0" applyFont="1" applyBorder="1" applyAlignment="1">
      <alignment horizontal="center"/>
    </xf>
    <xf numFmtId="0" fontId="56" fillId="0" borderId="2" xfId="0" applyFont="1" applyBorder="1" applyAlignment="1">
      <alignment horizontal="center"/>
    </xf>
    <xf numFmtId="0" fontId="28" fillId="0" borderId="0" xfId="3" applyFont="1" applyAlignment="1">
      <alignment horizontal="left" vertical="center" wrapText="1"/>
    </xf>
    <xf numFmtId="0" fontId="66" fillId="0" borderId="1" xfId="0" applyFont="1" applyBorder="1" applyAlignment="1">
      <alignment horizontal="center" vertical="center"/>
    </xf>
    <xf numFmtId="0" fontId="0" fillId="0" borderId="0" xfId="0" applyBorder="1" applyAlignment="1">
      <alignment horizontal="center" vertical="center"/>
    </xf>
    <xf numFmtId="0" fontId="0" fillId="0" borderId="2" xfId="0" applyBorder="1" applyAlignment="1">
      <alignment horizontal="center" vertical="center"/>
    </xf>
    <xf numFmtId="0" fontId="28" fillId="0" borderId="11" xfId="3" applyFont="1" applyBorder="1" applyAlignment="1">
      <alignment horizontal="center" vertical="center" textRotation="255" shrinkToFit="1"/>
    </xf>
    <xf numFmtId="0" fontId="28" fillId="0" borderId="16" xfId="3" applyFont="1" applyBorder="1" applyAlignment="1">
      <alignment horizontal="center" vertical="center" textRotation="255" shrinkToFit="1"/>
    </xf>
    <xf numFmtId="0" fontId="28" fillId="0" borderId="10" xfId="3" applyFont="1" applyBorder="1" applyAlignment="1">
      <alignment horizontal="center" vertical="center" textRotation="255" shrinkToFit="1"/>
    </xf>
    <xf numFmtId="0" fontId="28" fillId="0" borderId="12" xfId="3" applyFont="1" applyBorder="1" applyAlignment="1">
      <alignment horizontal="center" vertical="center"/>
    </xf>
    <xf numFmtId="0" fontId="28" fillId="0" borderId="5" xfId="3" applyFont="1" applyBorder="1" applyAlignment="1">
      <alignment horizontal="center" vertical="center" textRotation="255"/>
    </xf>
    <xf numFmtId="0" fontId="28" fillId="0" borderId="7" xfId="3" applyFont="1" applyBorder="1" applyAlignment="1">
      <alignment horizontal="center" vertical="center" textRotation="255"/>
    </xf>
    <xf numFmtId="0" fontId="28" fillId="0" borderId="8" xfId="3" applyFont="1" applyBorder="1" applyAlignment="1">
      <alignment horizontal="center" vertical="center" textRotation="255"/>
    </xf>
    <xf numFmtId="0" fontId="28" fillId="0" borderId="6" xfId="3" applyFont="1" applyBorder="1" applyAlignment="1">
      <alignment horizontal="center" vertical="center" textRotation="255"/>
    </xf>
    <xf numFmtId="0" fontId="28" fillId="0" borderId="3" xfId="3" applyFont="1" applyBorder="1" applyAlignment="1">
      <alignment horizontal="center" vertical="center" textRotation="255"/>
    </xf>
    <xf numFmtId="0" fontId="28" fillId="0" borderId="4" xfId="3" applyFont="1" applyBorder="1" applyAlignment="1">
      <alignment horizontal="center" vertical="center" textRotation="255"/>
    </xf>
    <xf numFmtId="0" fontId="28" fillId="0" borderId="15" xfId="3" applyFont="1" applyFill="1" applyBorder="1" applyAlignment="1">
      <alignment horizontal="distributed" vertical="center"/>
    </xf>
    <xf numFmtId="0" fontId="28" fillId="0" borderId="12" xfId="3" applyFont="1" applyFill="1" applyBorder="1" applyAlignment="1">
      <alignment horizontal="distributed" vertical="center"/>
    </xf>
    <xf numFmtId="0" fontId="28" fillId="0" borderId="14" xfId="3" applyFont="1" applyFill="1" applyBorder="1" applyAlignment="1">
      <alignment horizontal="distributed" vertical="center"/>
    </xf>
    <xf numFmtId="0" fontId="28" fillId="0" borderId="9" xfId="3" applyFont="1" applyFill="1" applyBorder="1" applyAlignment="1">
      <alignment horizontal="center" vertical="center"/>
    </xf>
    <xf numFmtId="0" fontId="28" fillId="0" borderId="141" xfId="3" applyFont="1" applyFill="1" applyBorder="1" applyAlignment="1">
      <alignment horizontal="center" vertical="center"/>
    </xf>
    <xf numFmtId="0" fontId="28" fillId="0" borderId="61" xfId="3" applyFont="1" applyFill="1" applyBorder="1" applyAlignment="1">
      <alignment horizontal="center" vertical="center"/>
    </xf>
    <xf numFmtId="0" fontId="0" fillId="0" borderId="142" xfId="0" applyBorder="1" applyAlignment="1">
      <alignment vertical="center"/>
    </xf>
    <xf numFmtId="0" fontId="28" fillId="0" borderId="145" xfId="3" applyFont="1" applyFill="1" applyBorder="1" applyAlignment="1">
      <alignment vertical="center" wrapText="1"/>
    </xf>
    <xf numFmtId="0" fontId="28" fillId="0" borderId="130" xfId="3" applyFont="1" applyFill="1" applyBorder="1" applyAlignment="1">
      <alignment vertical="center" wrapText="1"/>
    </xf>
    <xf numFmtId="0" fontId="28" fillId="0" borderId="146" xfId="3" applyFont="1" applyFill="1" applyBorder="1" applyAlignment="1">
      <alignment vertical="center" wrapText="1"/>
    </xf>
    <xf numFmtId="0" fontId="28" fillId="0" borderId="145" xfId="3" applyFont="1" applyFill="1" applyBorder="1" applyAlignment="1">
      <alignment horizontal="center" vertical="center"/>
    </xf>
    <xf numFmtId="0" fontId="28" fillId="0" borderId="146" xfId="3" applyFont="1" applyFill="1" applyBorder="1" applyAlignment="1">
      <alignment horizontal="center" vertical="center"/>
    </xf>
    <xf numFmtId="0" fontId="28" fillId="0" borderId="145" xfId="3" applyFont="1" applyFill="1" applyBorder="1" applyAlignment="1">
      <alignment horizontal="center" vertical="center" shrinkToFit="1"/>
    </xf>
    <xf numFmtId="0" fontId="28" fillId="0" borderId="130" xfId="3" applyFont="1" applyFill="1" applyBorder="1" applyAlignment="1">
      <alignment horizontal="center" vertical="center" shrinkToFit="1"/>
    </xf>
    <xf numFmtId="0" fontId="28" fillId="0" borderId="146" xfId="3" applyFont="1" applyFill="1" applyBorder="1" applyAlignment="1">
      <alignment horizontal="center" vertical="center" shrinkToFit="1"/>
    </xf>
    <xf numFmtId="0" fontId="28" fillId="0" borderId="130" xfId="3" applyFont="1" applyFill="1" applyBorder="1" applyAlignment="1">
      <alignment horizontal="center" vertical="center"/>
    </xf>
    <xf numFmtId="0" fontId="0" fillId="0" borderId="146" xfId="0" applyBorder="1" applyAlignment="1">
      <alignment vertical="center"/>
    </xf>
    <xf numFmtId="0" fontId="28" fillId="0" borderId="0" xfId="3" applyFont="1" applyBorder="1" applyAlignment="1">
      <alignment horizontal="center" vertical="top" wrapText="1"/>
    </xf>
    <xf numFmtId="0" fontId="28" fillId="0" borderId="15" xfId="0" applyFont="1" applyBorder="1" applyAlignment="1">
      <alignment horizontal="center" vertical="center"/>
    </xf>
    <xf numFmtId="0" fontId="0" fillId="0" borderId="12" xfId="0" applyFont="1" applyBorder="1" applyAlignment="1">
      <alignment horizontal="center" vertical="center"/>
    </xf>
    <xf numFmtId="0" fontId="0" fillId="0" borderId="14" xfId="0" applyFont="1" applyBorder="1" applyAlignment="1">
      <alignment horizontal="center" vertical="center"/>
    </xf>
    <xf numFmtId="0" fontId="28" fillId="0" borderId="11" xfId="3" applyFont="1" applyFill="1" applyBorder="1" applyAlignment="1">
      <alignment horizontal="center" vertical="center" textRotation="255" shrinkToFit="1"/>
    </xf>
    <xf numFmtId="0" fontId="28" fillId="0" borderId="16" xfId="3" applyFont="1" applyFill="1" applyBorder="1" applyAlignment="1">
      <alignment horizontal="center" vertical="center" textRotation="255" shrinkToFit="1"/>
    </xf>
    <xf numFmtId="0" fontId="28" fillId="0" borderId="10" xfId="3" applyFont="1" applyFill="1" applyBorder="1" applyAlignment="1">
      <alignment horizontal="center" vertical="center" textRotation="255" shrinkToFit="1"/>
    </xf>
    <xf numFmtId="0" fontId="66" fillId="0" borderId="141" xfId="3" applyFont="1" applyFill="1" applyBorder="1" applyAlignment="1">
      <alignment vertical="center" wrapText="1" shrinkToFit="1"/>
    </xf>
    <xf numFmtId="0" fontId="66" fillId="0" borderId="61" xfId="3" applyFont="1" applyFill="1" applyBorder="1" applyAlignment="1">
      <alignment vertical="center" wrapText="1" shrinkToFit="1"/>
    </xf>
    <xf numFmtId="0" fontId="66" fillId="0" borderId="142" xfId="3" applyFont="1" applyFill="1" applyBorder="1" applyAlignment="1">
      <alignment vertical="center" wrapText="1" shrinkToFit="1"/>
    </xf>
    <xf numFmtId="0" fontId="28" fillId="0" borderId="141" xfId="3" applyFont="1" applyFill="1" applyBorder="1" applyAlignment="1">
      <alignment horizontal="distributed" vertical="distributed"/>
    </xf>
    <xf numFmtId="0" fontId="28" fillId="0" borderId="142" xfId="3" applyFont="1" applyFill="1" applyBorder="1" applyAlignment="1">
      <alignment horizontal="distributed" vertical="distributed"/>
    </xf>
    <xf numFmtId="0" fontId="28" fillId="0" borderId="142" xfId="3" applyFont="1" applyFill="1" applyBorder="1" applyAlignment="1">
      <alignment horizontal="center" vertical="center"/>
    </xf>
    <xf numFmtId="0" fontId="28" fillId="0" borderId="141" xfId="3" applyFont="1" applyFill="1" applyBorder="1" applyAlignment="1">
      <alignment horizontal="center" vertical="center" shrinkToFit="1"/>
    </xf>
    <xf numFmtId="0" fontId="28" fillId="0" borderId="61" xfId="3" applyFont="1" applyFill="1" applyBorder="1" applyAlignment="1">
      <alignment horizontal="center" vertical="center" shrinkToFit="1"/>
    </xf>
    <xf numFmtId="0" fontId="28" fillId="0" borderId="142" xfId="3" applyFont="1" applyFill="1" applyBorder="1" applyAlignment="1">
      <alignment horizontal="center" vertical="center" shrinkToFit="1"/>
    </xf>
    <xf numFmtId="0" fontId="28" fillId="0" borderId="144" xfId="3" applyFont="1" applyFill="1" applyBorder="1" applyAlignment="1">
      <alignment horizontal="distributed" vertical="center" shrinkToFit="1"/>
    </xf>
    <xf numFmtId="58" fontId="28" fillId="0" borderId="145" xfId="3" applyNumberFormat="1" applyFont="1" applyFill="1" applyBorder="1" applyAlignment="1">
      <alignment horizontal="center" vertical="center" shrinkToFit="1"/>
    </xf>
    <xf numFmtId="0" fontId="28" fillId="0" borderId="138" xfId="3" applyFont="1" applyFill="1" applyBorder="1" applyAlignment="1">
      <alignment horizontal="center" vertical="center"/>
    </xf>
    <xf numFmtId="0" fontId="28" fillId="0" borderId="140" xfId="3" applyFont="1" applyFill="1" applyBorder="1" applyAlignment="1">
      <alignment horizontal="center" vertical="center"/>
    </xf>
    <xf numFmtId="0" fontId="0" fillId="0" borderId="139" xfId="0" applyBorder="1" applyAlignment="1">
      <alignment vertical="center"/>
    </xf>
    <xf numFmtId="0" fontId="28" fillId="0" borderId="144" xfId="3" applyFont="1" applyFill="1" applyBorder="1" applyAlignment="1">
      <alignment vertical="center" shrinkToFit="1"/>
    </xf>
    <xf numFmtId="0" fontId="28" fillId="0" borderId="143" xfId="3" applyFont="1" applyFill="1" applyBorder="1" applyAlignment="1">
      <alignment vertical="center" shrinkToFit="1"/>
    </xf>
    <xf numFmtId="0" fontId="28" fillId="0" borderId="139" xfId="3" applyFont="1" applyFill="1" applyBorder="1" applyAlignment="1">
      <alignment horizontal="center" vertical="center"/>
    </xf>
    <xf numFmtId="0" fontId="28" fillId="0" borderId="138" xfId="3" applyFont="1" applyFill="1" applyBorder="1" applyAlignment="1">
      <alignment horizontal="center" vertical="center" shrinkToFit="1"/>
    </xf>
    <xf numFmtId="0" fontId="28" fillId="0" borderId="140" xfId="3" applyFont="1" applyFill="1" applyBorder="1" applyAlignment="1">
      <alignment horizontal="center" vertical="center" shrinkToFit="1"/>
    </xf>
    <xf numFmtId="0" fontId="28" fillId="0" borderId="139" xfId="3" applyFont="1" applyFill="1" applyBorder="1" applyAlignment="1">
      <alignment horizontal="center" vertical="center" shrinkToFit="1"/>
    </xf>
    <xf numFmtId="0" fontId="28" fillId="0" borderId="147" xfId="3" applyFont="1" applyFill="1" applyBorder="1" applyAlignment="1">
      <alignment horizontal="distributed" vertical="center" shrinkToFit="1"/>
    </xf>
    <xf numFmtId="0" fontId="28" fillId="0" borderId="145" xfId="3" applyFont="1" applyFill="1" applyBorder="1" applyAlignment="1">
      <alignment vertical="center" shrinkToFit="1"/>
    </xf>
    <xf numFmtId="0" fontId="28" fillId="0" borderId="130" xfId="3" applyFont="1" applyFill="1" applyBorder="1" applyAlignment="1">
      <alignment vertical="center" shrinkToFit="1"/>
    </xf>
    <xf numFmtId="0" fontId="28" fillId="0" borderId="146" xfId="3" applyFont="1" applyFill="1" applyBorder="1" applyAlignment="1">
      <alignment vertical="center" shrinkToFit="1"/>
    </xf>
    <xf numFmtId="0" fontId="28" fillId="6" borderId="144" xfId="3" applyFont="1" applyFill="1" applyBorder="1" applyAlignment="1">
      <alignment horizontal="distributed" vertical="center" shrinkToFit="1"/>
    </xf>
    <xf numFmtId="0" fontId="28" fillId="6" borderId="145" xfId="3" applyFont="1" applyFill="1" applyBorder="1" applyAlignment="1">
      <alignment horizontal="center" vertical="center"/>
    </xf>
    <xf numFmtId="0" fontId="28" fillId="6" borderId="146" xfId="3" applyFont="1" applyFill="1" applyBorder="1" applyAlignment="1">
      <alignment horizontal="center" vertical="center"/>
    </xf>
    <xf numFmtId="0" fontId="28" fillId="6" borderId="145" xfId="3" applyFont="1" applyFill="1" applyBorder="1" applyAlignment="1">
      <alignment horizontal="center" vertical="center" shrinkToFit="1"/>
    </xf>
    <xf numFmtId="0" fontId="28" fillId="6" borderId="130" xfId="3" applyFont="1" applyFill="1" applyBorder="1" applyAlignment="1">
      <alignment horizontal="center" vertical="center" shrinkToFit="1"/>
    </xf>
    <xf numFmtId="0" fontId="28" fillId="6" borderId="146" xfId="3" applyFont="1" applyFill="1" applyBorder="1" applyAlignment="1">
      <alignment horizontal="center" vertical="center" shrinkToFit="1"/>
    </xf>
    <xf numFmtId="0" fontId="28" fillId="6" borderId="130" xfId="3" applyFont="1" applyFill="1" applyBorder="1" applyAlignment="1">
      <alignment horizontal="center" vertical="center"/>
    </xf>
    <xf numFmtId="0" fontId="28" fillId="0" borderId="9" xfId="3" applyFont="1" applyFill="1" applyBorder="1" applyAlignment="1">
      <alignment horizontal="center" vertical="center" textRotation="255" shrinkToFit="1"/>
    </xf>
    <xf numFmtId="0" fontId="28" fillId="0" borderId="143" xfId="3" applyFont="1" applyFill="1" applyBorder="1" applyAlignment="1">
      <alignment horizontal="distributed" vertical="center" shrinkToFit="1"/>
    </xf>
    <xf numFmtId="0" fontId="28" fillId="0" borderId="0" xfId="3" applyFont="1" applyBorder="1" applyAlignment="1">
      <alignment horizontal="center" vertical="center" shrinkToFit="1"/>
    </xf>
    <xf numFmtId="0" fontId="28" fillId="0" borderId="0" xfId="0" applyFont="1" applyBorder="1" applyAlignment="1">
      <alignment vertical="center"/>
    </xf>
    <xf numFmtId="0" fontId="28" fillId="0" borderId="9" xfId="3" applyFont="1" applyFill="1" applyBorder="1" applyAlignment="1">
      <alignment horizontal="distributed" vertical="center" wrapText="1"/>
    </xf>
    <xf numFmtId="0" fontId="28" fillId="0" borderId="5" xfId="3" applyFont="1" applyFill="1" applyBorder="1" applyAlignment="1">
      <alignment horizontal="distributed" vertical="center" wrapText="1"/>
    </xf>
    <xf numFmtId="0" fontId="28" fillId="0" borderId="7" xfId="3" applyFont="1" applyFill="1" applyBorder="1" applyAlignment="1">
      <alignment horizontal="distributed" vertical="center" wrapText="1"/>
    </xf>
    <xf numFmtId="0" fontId="28" fillId="0" borderId="6" xfId="3" applyFont="1" applyFill="1" applyBorder="1" applyAlignment="1">
      <alignment horizontal="distributed" vertical="center" wrapText="1"/>
    </xf>
    <xf numFmtId="0" fontId="28" fillId="0" borderId="3" xfId="3" applyFont="1" applyFill="1" applyBorder="1" applyAlignment="1">
      <alignment horizontal="distributed" vertical="center" wrapText="1"/>
    </xf>
    <xf numFmtId="0" fontId="28" fillId="0" borderId="8" xfId="3" applyFont="1" applyFill="1" applyBorder="1" applyAlignment="1">
      <alignment horizontal="distributed" vertical="center" wrapText="1"/>
    </xf>
    <xf numFmtId="0" fontId="28" fillId="0" borderId="4" xfId="3" applyFont="1" applyFill="1" applyBorder="1" applyAlignment="1">
      <alignment horizontal="distributed" vertical="center" wrapText="1"/>
    </xf>
    <xf numFmtId="0" fontId="28" fillId="0" borderId="5" xfId="3" applyFont="1" applyFill="1" applyBorder="1" applyAlignment="1">
      <alignment horizontal="distributed" vertical="center"/>
    </xf>
    <xf numFmtId="0" fontId="28" fillId="0" borderId="7" xfId="3" applyFont="1" applyFill="1" applyBorder="1" applyAlignment="1">
      <alignment horizontal="distributed" vertical="center"/>
    </xf>
    <xf numFmtId="0" fontId="28" fillId="0" borderId="8" xfId="3" applyFont="1" applyFill="1" applyBorder="1" applyAlignment="1">
      <alignment horizontal="distributed" vertical="center"/>
    </xf>
    <xf numFmtId="0" fontId="28" fillId="0" borderId="6" xfId="3" applyFont="1" applyFill="1" applyBorder="1" applyAlignment="1">
      <alignment horizontal="distributed" vertical="center"/>
    </xf>
    <xf numFmtId="0" fontId="28" fillId="0" borderId="3" xfId="3" applyFont="1" applyFill="1" applyBorder="1" applyAlignment="1">
      <alignment horizontal="distributed" vertical="center"/>
    </xf>
    <xf numFmtId="0" fontId="28" fillId="0" borderId="4" xfId="3" applyFont="1" applyFill="1" applyBorder="1" applyAlignment="1">
      <alignment horizontal="distributed" vertical="center"/>
    </xf>
    <xf numFmtId="0" fontId="0" fillId="0" borderId="8" xfId="0" applyBorder="1" applyAlignment="1">
      <alignment horizontal="distributed" vertical="center"/>
    </xf>
    <xf numFmtId="176" fontId="28" fillId="0" borderId="138" xfId="3" applyNumberFormat="1" applyFont="1" applyFill="1" applyBorder="1" applyAlignment="1">
      <alignment horizontal="center" vertical="center" shrinkToFit="1"/>
    </xf>
    <xf numFmtId="176" fontId="28" fillId="0" borderId="139" xfId="3" applyNumberFormat="1" applyFont="1" applyFill="1" applyBorder="1" applyAlignment="1">
      <alignment horizontal="center" vertical="center" shrinkToFit="1"/>
    </xf>
    <xf numFmtId="176" fontId="28" fillId="0" borderId="140" xfId="3" applyNumberFormat="1" applyFont="1" applyFill="1" applyBorder="1" applyAlignment="1">
      <alignment horizontal="center" vertical="center" shrinkToFit="1"/>
    </xf>
    <xf numFmtId="0" fontId="28" fillId="0" borderId="15" xfId="3" applyFont="1" applyFill="1" applyBorder="1" applyAlignment="1">
      <alignment horizontal="center" vertical="center" shrinkToFit="1"/>
    </xf>
    <xf numFmtId="0" fontId="28" fillId="0" borderId="12" xfId="3" applyFont="1" applyFill="1" applyBorder="1" applyAlignment="1">
      <alignment horizontal="center" vertical="center" shrinkToFit="1"/>
    </xf>
    <xf numFmtId="0" fontId="28" fillId="0" borderId="14" xfId="3" applyFont="1" applyFill="1" applyBorder="1" applyAlignment="1">
      <alignment horizontal="center" vertical="center" shrinkToFit="1"/>
    </xf>
    <xf numFmtId="0" fontId="28" fillId="0" borderId="15" xfId="3" applyFont="1" applyFill="1" applyBorder="1" applyAlignment="1">
      <alignment horizontal="left" vertical="center" shrinkToFit="1"/>
    </xf>
    <xf numFmtId="0" fontId="28" fillId="0" borderId="12" xfId="3" applyFont="1" applyFill="1" applyBorder="1" applyAlignment="1">
      <alignment horizontal="left" vertical="center" shrinkToFit="1"/>
    </xf>
    <xf numFmtId="0" fontId="28" fillId="0" borderId="14" xfId="3" applyFont="1" applyFill="1" applyBorder="1" applyAlignment="1">
      <alignment horizontal="left" vertical="center" shrinkToFit="1"/>
    </xf>
    <xf numFmtId="176" fontId="28" fillId="0" borderId="141" xfId="3" applyNumberFormat="1" applyFont="1" applyFill="1" applyBorder="1" applyAlignment="1">
      <alignment horizontal="center" vertical="center" shrinkToFit="1"/>
    </xf>
    <xf numFmtId="176" fontId="28" fillId="0" borderId="142" xfId="3" applyNumberFormat="1" applyFont="1" applyFill="1" applyBorder="1" applyAlignment="1">
      <alignment horizontal="center" vertical="center" shrinkToFit="1"/>
    </xf>
    <xf numFmtId="176" fontId="28" fillId="0" borderId="61" xfId="3" applyNumberFormat="1" applyFont="1" applyFill="1" applyBorder="1" applyAlignment="1">
      <alignment horizontal="center" vertical="center" shrinkToFit="1"/>
    </xf>
    <xf numFmtId="0" fontId="28" fillId="0" borderId="15" xfId="3" applyFont="1" applyFill="1" applyBorder="1" applyAlignment="1">
      <alignment horizontal="distributed" vertical="center" wrapText="1"/>
    </xf>
    <xf numFmtId="0" fontId="28" fillId="0" borderId="15" xfId="3" applyFont="1" applyFill="1" applyBorder="1" applyAlignment="1">
      <alignment horizontal="left" vertical="center" wrapText="1"/>
    </xf>
    <xf numFmtId="0" fontId="28" fillId="0" borderId="12" xfId="3" applyFont="1" applyFill="1" applyBorder="1" applyAlignment="1">
      <alignment horizontal="left" vertical="center" wrapText="1"/>
    </xf>
    <xf numFmtId="0" fontId="28" fillId="0" borderId="14" xfId="3" applyFont="1" applyFill="1" applyBorder="1" applyAlignment="1">
      <alignment horizontal="left" vertical="center" wrapText="1"/>
    </xf>
    <xf numFmtId="176" fontId="28" fillId="0" borderId="5" xfId="3" applyNumberFormat="1" applyFont="1" applyFill="1" applyBorder="1" applyAlignment="1">
      <alignment horizontal="center" vertical="center" shrinkToFit="1"/>
    </xf>
    <xf numFmtId="176" fontId="28" fillId="0" borderId="7" xfId="3" applyNumberFormat="1" applyFont="1" applyFill="1" applyBorder="1" applyAlignment="1">
      <alignment horizontal="center" vertical="center" shrinkToFit="1"/>
    </xf>
    <xf numFmtId="176" fontId="28" fillId="0" borderId="8" xfId="3" applyNumberFormat="1" applyFont="1" applyFill="1" applyBorder="1" applyAlignment="1">
      <alignment horizontal="center" vertical="center" shrinkToFit="1"/>
    </xf>
    <xf numFmtId="176" fontId="28" fillId="0" borderId="6" xfId="3" applyNumberFormat="1" applyFont="1" applyFill="1" applyBorder="1" applyAlignment="1">
      <alignment horizontal="center" vertical="center" shrinkToFit="1"/>
    </xf>
    <xf numFmtId="176" fontId="28" fillId="0" borderId="3" xfId="3" applyNumberFormat="1" applyFont="1" applyFill="1" applyBorder="1" applyAlignment="1">
      <alignment horizontal="center" vertical="center" shrinkToFit="1"/>
    </xf>
    <xf numFmtId="176" fontId="28" fillId="0" borderId="4" xfId="3" applyNumberFormat="1" applyFont="1" applyFill="1" applyBorder="1" applyAlignment="1">
      <alignment horizontal="center" vertical="center" shrinkToFit="1"/>
    </xf>
    <xf numFmtId="0" fontId="26" fillId="0" borderId="0" xfId="3" applyFont="1" applyAlignment="1">
      <alignment horizontal="left" vertical="center"/>
    </xf>
    <xf numFmtId="0" fontId="52" fillId="0" borderId="0" xfId="3" applyFont="1" applyAlignment="1">
      <alignment horizontal="left" vertical="center" shrinkToFit="1"/>
    </xf>
    <xf numFmtId="0" fontId="26" fillId="0" borderId="0" xfId="3" applyFont="1" applyAlignment="1">
      <alignment horizontal="left" vertical="center" shrinkToFit="1"/>
    </xf>
    <xf numFmtId="0" fontId="26" fillId="0" borderId="0" xfId="3" applyFont="1" applyAlignment="1">
      <alignment horizontal="center" vertical="center"/>
    </xf>
    <xf numFmtId="0" fontId="26" fillId="0" borderId="0" xfId="3" applyFont="1" applyAlignment="1">
      <alignment horizontal="left" vertical="top" wrapText="1"/>
    </xf>
    <xf numFmtId="0" fontId="0" fillId="0" borderId="0" xfId="0" applyFont="1" applyAlignment="1">
      <alignment horizontal="left" vertical="top" wrapText="1"/>
    </xf>
    <xf numFmtId="0" fontId="3" fillId="0" borderId="15" xfId="9" applyFont="1" applyFill="1" applyBorder="1" applyAlignment="1">
      <alignment horizontal="center" vertical="center" shrinkToFit="1"/>
    </xf>
    <xf numFmtId="0" fontId="3" fillId="0" borderId="12" xfId="9" applyFont="1" applyFill="1" applyBorder="1" applyAlignment="1">
      <alignment horizontal="center" vertical="center" shrinkToFit="1"/>
    </xf>
    <xf numFmtId="0" fontId="3" fillId="0" borderId="37" xfId="9" applyFont="1" applyFill="1" applyBorder="1" applyAlignment="1">
      <alignment horizontal="center" vertical="center" shrinkToFit="1"/>
    </xf>
    <xf numFmtId="0" fontId="41" fillId="0" borderId="12" xfId="9" applyFont="1" applyFill="1" applyBorder="1" applyAlignment="1">
      <alignment horizontal="left" vertical="center" shrinkToFit="1"/>
    </xf>
    <xf numFmtId="0" fontId="41" fillId="0" borderId="14" xfId="9" applyFont="1" applyFill="1" applyBorder="1" applyAlignment="1">
      <alignment horizontal="left" vertical="center" shrinkToFit="1"/>
    </xf>
    <xf numFmtId="0" fontId="41" fillId="0" borderId="6" xfId="9" applyFont="1" applyFill="1" applyBorder="1" applyAlignment="1">
      <alignment horizontal="center" vertical="center" shrinkToFit="1"/>
    </xf>
    <xf numFmtId="0" fontId="41" fillId="0" borderId="3" xfId="9" applyFont="1" applyFill="1" applyBorder="1" applyAlignment="1">
      <alignment horizontal="center" vertical="center" shrinkToFit="1"/>
    </xf>
    <xf numFmtId="0" fontId="41" fillId="0" borderId="4" xfId="9" applyFont="1" applyFill="1" applyBorder="1" applyAlignment="1">
      <alignment horizontal="center" vertical="center" shrinkToFit="1"/>
    </xf>
    <xf numFmtId="0" fontId="41" fillId="0" borderId="9" xfId="9" applyFont="1" applyFill="1" applyBorder="1" applyAlignment="1">
      <alignment horizontal="left" vertical="center" shrinkToFit="1"/>
    </xf>
    <xf numFmtId="0" fontId="3" fillId="0" borderId="9" xfId="8" applyFont="1" applyFill="1" applyBorder="1" applyAlignment="1">
      <alignment horizontal="left" vertical="center" shrinkToFit="1"/>
    </xf>
    <xf numFmtId="0" fontId="3" fillId="0" borderId="38" xfId="8" applyFont="1" applyFill="1" applyBorder="1" applyAlignment="1">
      <alignment horizontal="left" vertical="center" shrinkToFit="1"/>
    </xf>
    <xf numFmtId="0" fontId="73" fillId="0" borderId="0" xfId="8" applyFont="1" applyFill="1" applyAlignment="1">
      <alignment horizontal="left" vertical="center" wrapText="1"/>
    </xf>
    <xf numFmtId="0" fontId="73" fillId="0" borderId="0" xfId="8" applyFont="1" applyFill="1" applyAlignment="1">
      <alignment horizontal="left" vertical="top" wrapText="1"/>
    </xf>
    <xf numFmtId="0" fontId="77" fillId="0" borderId="0" xfId="8" applyFont="1" applyFill="1" applyAlignment="1">
      <alignment horizontal="left" vertical="center" wrapText="1"/>
    </xf>
    <xf numFmtId="0" fontId="77" fillId="0" borderId="0" xfId="8" applyFont="1" applyFill="1" applyAlignment="1">
      <alignment horizontal="left" vertical="center"/>
    </xf>
    <xf numFmtId="0" fontId="73" fillId="0" borderId="0" xfId="8" applyFont="1" applyFill="1" applyAlignment="1">
      <alignment horizontal="left" vertical="top"/>
    </xf>
    <xf numFmtId="0" fontId="3" fillId="0" borderId="9" xfId="9" applyFont="1" applyFill="1" applyBorder="1" applyAlignment="1">
      <alignment horizontal="left" vertical="center" shrinkToFit="1"/>
    </xf>
    <xf numFmtId="0" fontId="41" fillId="0" borderId="15" xfId="9" applyFont="1" applyFill="1" applyBorder="1" applyAlignment="1">
      <alignment horizontal="center" vertical="center" wrapText="1" shrinkToFit="1"/>
    </xf>
    <xf numFmtId="0" fontId="41" fillId="0" borderId="12" xfId="9" applyFont="1" applyFill="1" applyBorder="1" applyAlignment="1">
      <alignment horizontal="center" vertical="center" wrapText="1" shrinkToFit="1"/>
    </xf>
    <xf numFmtId="0" fontId="41" fillId="0" borderId="14" xfId="9" applyFont="1" applyFill="1" applyBorder="1" applyAlignment="1">
      <alignment horizontal="center" vertical="center" wrapText="1" shrinkToFit="1"/>
    </xf>
    <xf numFmtId="0" fontId="3" fillId="0" borderId="9" xfId="9" applyFont="1" applyFill="1" applyBorder="1" applyAlignment="1">
      <alignment vertical="center" shrinkToFit="1"/>
    </xf>
    <xf numFmtId="0" fontId="3" fillId="0" borderId="38" xfId="9" applyFont="1" applyFill="1" applyBorder="1" applyAlignment="1">
      <alignment vertical="center" shrinkToFit="1"/>
    </xf>
    <xf numFmtId="0" fontId="41" fillId="0" borderId="96" xfId="9" applyFont="1" applyFill="1" applyBorder="1" applyAlignment="1">
      <alignment horizontal="center" vertical="center" textRotation="255" shrinkToFit="1"/>
    </xf>
    <xf numFmtId="0" fontId="41" fillId="0" borderId="166" xfId="9" applyFont="1" applyFill="1" applyBorder="1" applyAlignment="1">
      <alignment horizontal="center" vertical="center" textRotation="255" shrinkToFit="1"/>
    </xf>
    <xf numFmtId="0" fontId="3" fillId="0" borderId="5" xfId="8" applyFont="1" applyFill="1" applyBorder="1" applyAlignment="1">
      <alignment horizontal="left" vertical="center" shrinkToFit="1"/>
    </xf>
    <xf numFmtId="0" fontId="3" fillId="0" borderId="7" xfId="8" applyFont="1" applyFill="1" applyBorder="1" applyAlignment="1">
      <alignment horizontal="left" vertical="center" shrinkToFit="1"/>
    </xf>
    <xf numFmtId="0" fontId="3" fillId="0" borderId="8" xfId="8" applyFont="1" applyFill="1" applyBorder="1" applyAlignment="1">
      <alignment horizontal="left" vertical="center" shrinkToFit="1"/>
    </xf>
    <xf numFmtId="0" fontId="3" fillId="0" borderId="1" xfId="8" applyFont="1" applyFill="1" applyBorder="1" applyAlignment="1">
      <alignment horizontal="left" vertical="center" shrinkToFit="1"/>
    </xf>
    <xf numFmtId="0" fontId="3" fillId="0" borderId="0" xfId="8" applyFont="1" applyFill="1" applyBorder="1" applyAlignment="1">
      <alignment horizontal="left" vertical="center" shrinkToFit="1"/>
    </xf>
    <xf numFmtId="0" fontId="3" fillId="0" borderId="2" xfId="8" applyFont="1" applyFill="1" applyBorder="1" applyAlignment="1">
      <alignment horizontal="left" vertical="center" shrinkToFit="1"/>
    </xf>
    <xf numFmtId="0" fontId="3" fillId="0" borderId="176" xfId="8" applyFont="1" applyFill="1" applyBorder="1" applyAlignment="1">
      <alignment horizontal="center" vertical="center" shrinkToFit="1"/>
    </xf>
    <xf numFmtId="0" fontId="3" fillId="0" borderId="177" xfId="8" applyFont="1" applyFill="1" applyBorder="1" applyAlignment="1">
      <alignment horizontal="center" vertical="center" shrinkToFit="1"/>
    </xf>
    <xf numFmtId="0" fontId="3" fillId="0" borderId="178" xfId="8" applyFont="1" applyFill="1" applyBorder="1" applyAlignment="1">
      <alignment horizontal="center" vertical="center" shrinkToFit="1"/>
    </xf>
    <xf numFmtId="0" fontId="3" fillId="0" borderId="170" xfId="8" applyFont="1" applyFill="1" applyBorder="1" applyAlignment="1">
      <alignment horizontal="center" vertical="center" shrinkToFit="1"/>
    </xf>
    <xf numFmtId="0" fontId="3" fillId="0" borderId="171" xfId="8" applyFont="1" applyFill="1" applyBorder="1" applyAlignment="1">
      <alignment horizontal="center" vertical="center" shrinkToFit="1"/>
    </xf>
    <xf numFmtId="0" fontId="3" fillId="0" borderId="172" xfId="8" applyFont="1" applyFill="1" applyBorder="1" applyAlignment="1">
      <alignment horizontal="center" vertical="center" shrinkToFit="1"/>
    </xf>
    <xf numFmtId="0" fontId="3" fillId="0" borderId="176" xfId="8" applyFont="1" applyFill="1" applyBorder="1" applyAlignment="1">
      <alignment horizontal="center" vertical="center" wrapText="1" shrinkToFit="1"/>
    </xf>
    <xf numFmtId="0" fontId="3" fillId="0" borderId="177" xfId="8" applyFont="1" applyFill="1" applyBorder="1" applyAlignment="1">
      <alignment horizontal="center" vertical="center" wrapText="1" shrinkToFit="1"/>
    </xf>
    <xf numFmtId="0" fontId="3" fillId="0" borderId="178" xfId="8" applyFont="1" applyFill="1" applyBorder="1" applyAlignment="1">
      <alignment horizontal="center" vertical="center" wrapText="1" shrinkToFit="1"/>
    </xf>
    <xf numFmtId="0" fontId="3" fillId="0" borderId="170" xfId="8" applyFont="1" applyFill="1" applyBorder="1" applyAlignment="1">
      <alignment horizontal="center" vertical="center" wrapText="1" shrinkToFit="1"/>
    </xf>
    <xf numFmtId="0" fontId="3" fillId="0" borderId="171" xfId="8" applyFont="1" applyFill="1" applyBorder="1" applyAlignment="1">
      <alignment horizontal="center" vertical="center" wrapText="1" shrinkToFit="1"/>
    </xf>
    <xf numFmtId="0" fontId="3" fillId="0" borderId="172" xfId="8" applyFont="1" applyFill="1" applyBorder="1" applyAlignment="1">
      <alignment horizontal="center" vertical="center" wrapText="1" shrinkToFit="1"/>
    </xf>
    <xf numFmtId="0" fontId="3" fillId="0" borderId="16" xfId="9" applyFont="1" applyFill="1" applyBorder="1" applyAlignment="1">
      <alignment horizontal="left" vertical="center" shrinkToFit="1"/>
    </xf>
    <xf numFmtId="0" fontId="3" fillId="0" borderId="10" xfId="9" applyFont="1" applyFill="1" applyBorder="1" applyAlignment="1">
      <alignment vertical="center" shrinkToFit="1"/>
    </xf>
    <xf numFmtId="0" fontId="3" fillId="0" borderId="84" xfId="9" applyFont="1" applyFill="1" applyBorder="1" applyAlignment="1">
      <alignment vertical="center" shrinkToFit="1"/>
    </xf>
    <xf numFmtId="0" fontId="3" fillId="0" borderId="15" xfId="8" applyFont="1" applyFill="1" applyBorder="1" applyAlignment="1">
      <alignment horizontal="left" vertical="center" shrinkToFit="1"/>
    </xf>
    <xf numFmtId="0" fontId="3" fillId="0" borderId="12" xfId="8" applyFont="1" applyFill="1" applyBorder="1" applyAlignment="1">
      <alignment horizontal="left" vertical="center" shrinkToFit="1"/>
    </xf>
    <xf numFmtId="0" fontId="3" fillId="0" borderId="14" xfId="8" applyFont="1" applyFill="1" applyBorder="1" applyAlignment="1">
      <alignment horizontal="left" vertical="center" shrinkToFit="1"/>
    </xf>
    <xf numFmtId="0" fontId="3" fillId="0" borderId="167" xfId="8" applyFont="1" applyFill="1" applyBorder="1" applyAlignment="1">
      <alignment horizontal="center" vertical="center" shrinkToFit="1"/>
    </xf>
    <xf numFmtId="0" fontId="3" fillId="0" borderId="167" xfId="8" applyFont="1" applyFill="1" applyBorder="1" applyAlignment="1">
      <alignment horizontal="center" vertical="center" wrapText="1" shrinkToFit="1"/>
    </xf>
    <xf numFmtId="0" fontId="41" fillId="0" borderId="1" xfId="9" applyFont="1" applyFill="1" applyBorder="1" applyAlignment="1">
      <alignment horizontal="center" vertical="center" wrapText="1" shrinkToFit="1"/>
    </xf>
    <xf numFmtId="0" fontId="41" fillId="0" borderId="0" xfId="9" applyFont="1" applyFill="1" applyBorder="1" applyAlignment="1">
      <alignment horizontal="center" vertical="center" wrapText="1" shrinkToFit="1"/>
    </xf>
    <xf numFmtId="0" fontId="41" fillId="0" borderId="2" xfId="9" applyFont="1" applyFill="1" applyBorder="1" applyAlignment="1">
      <alignment horizontal="center" vertical="center" wrapText="1" shrinkToFit="1"/>
    </xf>
    <xf numFmtId="0" fontId="3" fillId="0" borderId="16" xfId="9" applyFont="1" applyFill="1" applyBorder="1" applyAlignment="1">
      <alignment vertical="center" shrinkToFit="1"/>
    </xf>
    <xf numFmtId="0" fontId="3" fillId="0" borderId="86" xfId="9" applyFont="1" applyFill="1" applyBorder="1" applyAlignment="1">
      <alignment vertical="center" shrinkToFit="1"/>
    </xf>
    <xf numFmtId="0" fontId="3" fillId="0" borderId="15" xfId="9" applyFont="1" applyFill="1" applyBorder="1" applyAlignment="1">
      <alignment horizontal="left" vertical="center" shrinkToFit="1"/>
    </xf>
    <xf numFmtId="0" fontId="3" fillId="0" borderId="12" xfId="9" applyFont="1" applyFill="1" applyBorder="1" applyAlignment="1">
      <alignment horizontal="left" vertical="center" shrinkToFit="1"/>
    </xf>
    <xf numFmtId="0" fontId="3" fillId="0" borderId="14" xfId="9" applyFont="1" applyFill="1" applyBorder="1" applyAlignment="1">
      <alignment horizontal="left" vertical="center" shrinkToFit="1"/>
    </xf>
    <xf numFmtId="0" fontId="41" fillId="0" borderId="88" xfId="9" applyFont="1" applyFill="1" applyBorder="1" applyAlignment="1">
      <alignment horizontal="center" vertical="center" textRotation="255" shrinkToFit="1"/>
    </xf>
    <xf numFmtId="0" fontId="3" fillId="0" borderId="6" xfId="8" applyFont="1" applyFill="1" applyBorder="1" applyAlignment="1">
      <alignment horizontal="left" vertical="center" shrinkToFit="1"/>
    </xf>
    <xf numFmtId="0" fontId="3" fillId="0" borderId="3" xfId="8" applyFont="1" applyFill="1" applyBorder="1" applyAlignment="1">
      <alignment horizontal="left" vertical="center" shrinkToFit="1"/>
    </xf>
    <xf numFmtId="0" fontId="3" fillId="0" borderId="4" xfId="8" applyFont="1" applyFill="1" applyBorder="1" applyAlignment="1">
      <alignment horizontal="left" vertical="center" shrinkToFit="1"/>
    </xf>
    <xf numFmtId="0" fontId="3" fillId="0" borderId="173" xfId="8" applyFont="1" applyFill="1" applyBorder="1" applyAlignment="1">
      <alignment horizontal="center" vertical="center" shrinkToFit="1"/>
    </xf>
    <xf numFmtId="0" fontId="3" fillId="0" borderId="174" xfId="8" applyFont="1" applyFill="1" applyBorder="1" applyAlignment="1">
      <alignment horizontal="center" vertical="center" shrinkToFit="1"/>
    </xf>
    <xf numFmtId="0" fontId="3" fillId="0" borderId="175" xfId="8" applyFont="1" applyFill="1" applyBorder="1" applyAlignment="1">
      <alignment horizontal="center" vertical="center" shrinkToFit="1"/>
    </xf>
    <xf numFmtId="0" fontId="3" fillId="0" borderId="173" xfId="8" applyFont="1" applyFill="1" applyBorder="1" applyAlignment="1">
      <alignment horizontal="center" vertical="center" wrapText="1" shrinkToFit="1"/>
    </xf>
    <xf numFmtId="0" fontId="3" fillId="0" borderId="174" xfId="8" applyFont="1" applyFill="1" applyBorder="1" applyAlignment="1">
      <alignment horizontal="center" vertical="center" wrapText="1" shrinkToFit="1"/>
    </xf>
    <xf numFmtId="0" fontId="3" fillId="0" borderId="175" xfId="8" applyFont="1" applyFill="1" applyBorder="1" applyAlignment="1">
      <alignment horizontal="center" vertical="center" wrapText="1" shrinkToFit="1"/>
    </xf>
    <xf numFmtId="0" fontId="41" fillId="0" borderId="6" xfId="9" applyFont="1" applyFill="1" applyBorder="1" applyAlignment="1">
      <alignment horizontal="left" vertical="center" shrinkToFit="1"/>
    </xf>
    <xf numFmtId="0" fontId="41" fillId="0" borderId="3" xfId="9" applyFont="1" applyFill="1" applyBorder="1" applyAlignment="1">
      <alignment horizontal="left" vertical="center" shrinkToFit="1"/>
    </xf>
    <xf numFmtId="0" fontId="41" fillId="0" borderId="4" xfId="9" applyFont="1" applyFill="1" applyBorder="1" applyAlignment="1">
      <alignment horizontal="left" vertical="center" shrinkToFit="1"/>
    </xf>
    <xf numFmtId="0" fontId="41" fillId="0" borderId="1" xfId="9" applyFont="1" applyFill="1" applyBorder="1" applyAlignment="1">
      <alignment horizontal="left" vertical="center" shrinkToFit="1"/>
    </xf>
    <xf numFmtId="0" fontId="41" fillId="0" borderId="0" xfId="9" applyFont="1" applyFill="1" applyBorder="1" applyAlignment="1">
      <alignment horizontal="left" vertical="center" shrinkToFit="1"/>
    </xf>
    <xf numFmtId="0" fontId="41" fillId="0" borderId="2" xfId="9" applyFont="1" applyFill="1" applyBorder="1" applyAlignment="1">
      <alignment horizontal="left" vertical="center" shrinkToFit="1"/>
    </xf>
    <xf numFmtId="0" fontId="41" fillId="0" borderId="1" xfId="9" applyFont="1" applyFill="1" applyBorder="1" applyAlignment="1">
      <alignment horizontal="center" vertical="center" shrinkToFit="1"/>
    </xf>
    <xf numFmtId="0" fontId="41" fillId="0" borderId="0" xfId="9" applyFont="1" applyFill="1" applyBorder="1" applyAlignment="1">
      <alignment horizontal="center" vertical="center" shrinkToFit="1"/>
    </xf>
    <xf numFmtId="0" fontId="41" fillId="0" borderId="2" xfId="9" applyFont="1" applyFill="1" applyBorder="1" applyAlignment="1">
      <alignment horizontal="center" vertical="center" shrinkToFit="1"/>
    </xf>
    <xf numFmtId="0" fontId="41" fillId="0" borderId="1" xfId="9" applyFont="1" applyFill="1" applyBorder="1" applyAlignment="1">
      <alignment horizontal="left" vertical="center" wrapText="1" shrinkToFit="1"/>
    </xf>
    <xf numFmtId="0" fontId="41" fillId="0" borderId="0" xfId="9" applyFont="1" applyFill="1" applyBorder="1" applyAlignment="1">
      <alignment horizontal="left" vertical="center" wrapText="1" shrinkToFit="1"/>
    </xf>
    <xf numFmtId="0" fontId="41" fillId="0" borderId="2" xfId="9" applyFont="1" applyFill="1" applyBorder="1" applyAlignment="1">
      <alignment horizontal="left" vertical="center" wrapText="1" shrinkToFit="1"/>
    </xf>
    <xf numFmtId="0" fontId="41" fillId="0" borderId="6" xfId="9" applyFont="1" applyFill="1" applyBorder="1" applyAlignment="1">
      <alignment horizontal="left" vertical="center" wrapText="1" shrinkToFit="1"/>
    </xf>
    <xf numFmtId="0" fontId="41" fillId="0" borderId="3" xfId="9" applyFont="1" applyFill="1" applyBorder="1" applyAlignment="1">
      <alignment horizontal="left" vertical="center" wrapText="1" shrinkToFit="1"/>
    </xf>
    <xf numFmtId="0" fontId="41" fillId="0" borderId="4" xfId="9" applyFont="1" applyFill="1" applyBorder="1" applyAlignment="1">
      <alignment horizontal="left" vertical="center" wrapText="1" shrinkToFit="1"/>
    </xf>
    <xf numFmtId="0" fontId="41" fillId="0" borderId="170" xfId="9" applyFont="1" applyFill="1" applyBorder="1" applyAlignment="1">
      <alignment horizontal="center" vertical="center" shrinkToFit="1"/>
    </xf>
    <xf numFmtId="0" fontId="41" fillId="0" borderId="171" xfId="9" applyFont="1" applyFill="1" applyBorder="1" applyAlignment="1">
      <alignment horizontal="center" vertical="center" shrinkToFit="1"/>
    </xf>
    <xf numFmtId="0" fontId="41" fillId="0" borderId="172" xfId="9" applyFont="1" applyFill="1" applyBorder="1" applyAlignment="1">
      <alignment horizontal="center" vertical="center" shrinkToFit="1"/>
    </xf>
    <xf numFmtId="0" fontId="41" fillId="0" borderId="173" xfId="9" applyFont="1" applyFill="1" applyBorder="1" applyAlignment="1">
      <alignment horizontal="center" vertical="center" shrinkToFit="1"/>
    </xf>
    <xf numFmtId="0" fontId="41" fillId="0" borderId="174" xfId="9" applyFont="1" applyFill="1" applyBorder="1" applyAlignment="1">
      <alignment horizontal="center" vertical="center" shrinkToFit="1"/>
    </xf>
    <xf numFmtId="0" fontId="41" fillId="0" borderId="175" xfId="9" applyFont="1" applyFill="1" applyBorder="1" applyAlignment="1">
      <alignment horizontal="center" vertical="center" shrinkToFit="1"/>
    </xf>
    <xf numFmtId="0" fontId="76" fillId="7" borderId="12" xfId="9" applyFont="1" applyFill="1" applyBorder="1" applyAlignment="1">
      <alignment horizontal="left" vertical="center" shrinkToFit="1"/>
    </xf>
    <xf numFmtId="0" fontId="76" fillId="7" borderId="14" xfId="9" applyFont="1" applyFill="1" applyBorder="1" applyAlignment="1">
      <alignment horizontal="left" vertical="center" shrinkToFit="1"/>
    </xf>
    <xf numFmtId="0" fontId="76" fillId="7" borderId="6" xfId="9" applyFont="1" applyFill="1" applyBorder="1" applyAlignment="1">
      <alignment horizontal="center" vertical="center" shrinkToFit="1"/>
    </xf>
    <xf numFmtId="0" fontId="76" fillId="7" borderId="3" xfId="9" applyFont="1" applyFill="1" applyBorder="1" applyAlignment="1">
      <alignment horizontal="center" vertical="center" shrinkToFit="1"/>
    </xf>
    <xf numFmtId="0" fontId="76" fillId="7" borderId="4" xfId="9" applyFont="1" applyFill="1" applyBorder="1" applyAlignment="1">
      <alignment horizontal="center" vertical="center" shrinkToFit="1"/>
    </xf>
    <xf numFmtId="0" fontId="41" fillId="0" borderId="38" xfId="9" applyFont="1" applyFill="1" applyBorder="1" applyAlignment="1">
      <alignment horizontal="left" vertical="center" shrinkToFit="1"/>
    </xf>
    <xf numFmtId="0" fontId="3" fillId="0" borderId="38" xfId="9" applyFont="1" applyFill="1" applyBorder="1" applyAlignment="1">
      <alignment horizontal="left" vertical="center" shrinkToFit="1"/>
    </xf>
    <xf numFmtId="0" fontId="41" fillId="0" borderId="15" xfId="9" applyFont="1" applyFill="1" applyBorder="1" applyAlignment="1">
      <alignment horizontal="left" vertical="center" wrapText="1" shrinkToFit="1"/>
    </xf>
    <xf numFmtId="0" fontId="41" fillId="0" borderId="12" xfId="9" applyFont="1" applyFill="1" applyBorder="1" applyAlignment="1">
      <alignment horizontal="left" vertical="center" wrapText="1" shrinkToFit="1"/>
    </xf>
    <xf numFmtId="0" fontId="41" fillId="0" borderId="14" xfId="9" applyFont="1" applyFill="1" applyBorder="1" applyAlignment="1">
      <alignment horizontal="left" vertical="center" wrapText="1" shrinkToFit="1"/>
    </xf>
    <xf numFmtId="0" fontId="3" fillId="0" borderId="37" xfId="8" applyFont="1" applyFill="1" applyBorder="1" applyAlignment="1">
      <alignment horizontal="left" vertical="center" shrinkToFit="1"/>
    </xf>
    <xf numFmtId="0" fontId="3" fillId="0" borderId="6" xfId="9" applyFont="1" applyFill="1" applyBorder="1" applyAlignment="1">
      <alignment horizontal="center" vertical="center" shrinkToFit="1"/>
    </xf>
    <xf numFmtId="0" fontId="3" fillId="0" borderId="3" xfId="9" applyFont="1" applyFill="1" applyBorder="1" applyAlignment="1">
      <alignment horizontal="center" vertical="center" shrinkToFit="1"/>
    </xf>
    <xf numFmtId="0" fontId="3" fillId="0" borderId="4" xfId="9" applyFont="1" applyFill="1" applyBorder="1" applyAlignment="1">
      <alignment horizontal="center" vertical="center" shrinkToFit="1"/>
    </xf>
    <xf numFmtId="0" fontId="3" fillId="0" borderId="15" xfId="9" applyFont="1" applyFill="1" applyBorder="1" applyAlignment="1">
      <alignment horizontal="center" vertical="center" wrapText="1" shrinkToFit="1"/>
    </xf>
    <xf numFmtId="0" fontId="3" fillId="0" borderId="12" xfId="9" applyFont="1" applyFill="1" applyBorder="1" applyAlignment="1">
      <alignment horizontal="center" vertical="center" wrapText="1" shrinkToFit="1"/>
    </xf>
    <xf numFmtId="0" fontId="3" fillId="0" borderId="14" xfId="9" applyFont="1" applyFill="1" applyBorder="1" applyAlignment="1">
      <alignment horizontal="center" vertical="center" wrapText="1" shrinkToFit="1"/>
    </xf>
    <xf numFmtId="0" fontId="41" fillId="0" borderId="15" xfId="9" applyFont="1" applyFill="1" applyBorder="1" applyAlignment="1">
      <alignment horizontal="center" vertical="center" shrinkToFit="1"/>
    </xf>
    <xf numFmtId="0" fontId="41" fillId="0" borderId="12" xfId="9" applyFont="1" applyFill="1" applyBorder="1" applyAlignment="1">
      <alignment horizontal="center" vertical="center" shrinkToFit="1"/>
    </xf>
    <xf numFmtId="0" fontId="41" fillId="0" borderId="37" xfId="9" applyFont="1" applyFill="1" applyBorder="1" applyAlignment="1">
      <alignment horizontal="center" vertical="center" shrinkToFit="1"/>
    </xf>
    <xf numFmtId="0" fontId="41" fillId="0" borderId="15" xfId="9" applyFont="1" applyFill="1" applyBorder="1" applyAlignment="1">
      <alignment horizontal="left" vertical="center" shrinkToFit="1"/>
    </xf>
    <xf numFmtId="0" fontId="41" fillId="0" borderId="14" xfId="9" applyFont="1" applyFill="1" applyBorder="1" applyAlignment="1">
      <alignment horizontal="center" vertical="center" shrinkToFit="1"/>
    </xf>
    <xf numFmtId="0" fontId="41" fillId="0" borderId="37" xfId="9" applyFont="1" applyFill="1" applyBorder="1" applyAlignment="1">
      <alignment horizontal="left" vertical="center" shrinkToFit="1"/>
    </xf>
    <xf numFmtId="0" fontId="3" fillId="0" borderId="5" xfId="9" applyFont="1" applyFill="1" applyBorder="1" applyAlignment="1">
      <alignment horizontal="left" vertical="center" shrinkToFit="1"/>
    </xf>
    <xf numFmtId="0" fontId="3" fillId="0" borderId="7" xfId="9" applyFont="1" applyFill="1" applyBorder="1" applyAlignment="1">
      <alignment horizontal="left" vertical="center" shrinkToFit="1"/>
    </xf>
    <xf numFmtId="0" fontId="3" fillId="0" borderId="8" xfId="9" applyFont="1" applyFill="1" applyBorder="1" applyAlignment="1">
      <alignment horizontal="left" vertical="center" shrinkToFit="1"/>
    </xf>
    <xf numFmtId="0" fontId="3" fillId="0" borderId="1" xfId="9" applyFont="1" applyFill="1" applyBorder="1" applyAlignment="1">
      <alignment horizontal="left" vertical="center" shrinkToFit="1"/>
    </xf>
    <xf numFmtId="0" fontId="3" fillId="0" borderId="0" xfId="9" applyFont="1" applyFill="1" applyBorder="1" applyAlignment="1">
      <alignment horizontal="left" vertical="center" shrinkToFit="1"/>
    </xf>
    <xf numFmtId="0" fontId="3" fillId="0" borderId="2" xfId="9" applyFont="1" applyFill="1" applyBorder="1" applyAlignment="1">
      <alignment horizontal="left" vertical="center" shrinkToFit="1"/>
    </xf>
    <xf numFmtId="0" fontId="3" fillId="0" borderId="6" xfId="9" applyFont="1" applyFill="1" applyBorder="1" applyAlignment="1">
      <alignment horizontal="left" vertical="center" shrinkToFit="1"/>
    </xf>
    <xf numFmtId="0" fontId="3" fillId="0" borderId="3" xfId="9" applyFont="1" applyFill="1" applyBorder="1" applyAlignment="1">
      <alignment horizontal="left" vertical="center" shrinkToFit="1"/>
    </xf>
    <xf numFmtId="0" fontId="3" fillId="0" borderId="4" xfId="9" applyFont="1" applyFill="1" applyBorder="1" applyAlignment="1">
      <alignment horizontal="left" vertical="center" shrinkToFit="1"/>
    </xf>
    <xf numFmtId="0" fontId="9" fillId="0" borderId="6" xfId="10" applyFont="1" applyFill="1" applyBorder="1" applyAlignment="1">
      <alignment horizontal="left" vertical="center" shrinkToFit="1"/>
    </xf>
    <xf numFmtId="0" fontId="9" fillId="0" borderId="3" xfId="10" applyFont="1" applyFill="1" applyBorder="1" applyAlignment="1">
      <alignment horizontal="left" vertical="center" shrinkToFit="1"/>
    </xf>
    <xf numFmtId="0" fontId="9" fillId="0" borderId="4" xfId="10" applyFont="1" applyFill="1" applyBorder="1" applyAlignment="1">
      <alignment horizontal="left" vertical="center" shrinkToFit="1"/>
    </xf>
    <xf numFmtId="0" fontId="3" fillId="0" borderId="176" xfId="9" applyFont="1" applyFill="1" applyBorder="1" applyAlignment="1">
      <alignment horizontal="left" vertical="center" shrinkToFit="1"/>
    </xf>
    <xf numFmtId="0" fontId="3" fillId="0" borderId="177" xfId="9" applyFont="1" applyFill="1" applyBorder="1" applyAlignment="1">
      <alignment horizontal="left" vertical="center" shrinkToFit="1"/>
    </xf>
    <xf numFmtId="0" fontId="3" fillId="0" borderId="178" xfId="9" applyFont="1" applyFill="1" applyBorder="1" applyAlignment="1">
      <alignment horizontal="left" vertical="center" shrinkToFit="1"/>
    </xf>
    <xf numFmtId="0" fontId="3" fillId="0" borderId="170" xfId="9" applyFont="1" applyFill="1" applyBorder="1" applyAlignment="1">
      <alignment horizontal="left" vertical="center" shrinkToFit="1"/>
    </xf>
    <xf numFmtId="0" fontId="3" fillId="0" borderId="171" xfId="9" applyFont="1" applyFill="1" applyBorder="1" applyAlignment="1">
      <alignment horizontal="left" vertical="center" shrinkToFit="1"/>
    </xf>
    <xf numFmtId="0" fontId="3" fillId="0" borderId="172" xfId="9" applyFont="1" applyFill="1" applyBorder="1" applyAlignment="1">
      <alignment horizontal="left" vertical="center" shrinkToFit="1"/>
    </xf>
    <xf numFmtId="0" fontId="3" fillId="0" borderId="170" xfId="8" applyFont="1" applyFill="1" applyBorder="1" applyAlignment="1">
      <alignment horizontal="left" vertical="center" shrinkToFit="1"/>
    </xf>
    <xf numFmtId="0" fontId="3" fillId="0" borderId="171" xfId="8" applyFont="1" applyFill="1" applyBorder="1" applyAlignment="1">
      <alignment horizontal="left" vertical="center" shrinkToFit="1"/>
    </xf>
    <xf numFmtId="0" fontId="3" fillId="0" borderId="172" xfId="8" applyFont="1" applyFill="1" applyBorder="1" applyAlignment="1">
      <alignment horizontal="left" vertical="center" shrinkToFit="1"/>
    </xf>
    <xf numFmtId="0" fontId="9" fillId="0" borderId="173" xfId="10" applyFont="1" applyFill="1" applyBorder="1" applyAlignment="1">
      <alignment horizontal="left" vertical="center" shrinkToFit="1"/>
    </xf>
    <xf numFmtId="0" fontId="9" fillId="0" borderId="174" xfId="10" applyFont="1" applyFill="1" applyBorder="1" applyAlignment="1">
      <alignment horizontal="left" vertical="center" shrinkToFit="1"/>
    </xf>
    <xf numFmtId="0" fontId="9" fillId="0" borderId="175" xfId="10" applyFont="1" applyFill="1" applyBorder="1" applyAlignment="1">
      <alignment horizontal="left" vertical="center" shrinkToFit="1"/>
    </xf>
    <xf numFmtId="0" fontId="3" fillId="0" borderId="177" xfId="8" applyFont="1" applyFill="1" applyBorder="1" applyAlignment="1">
      <alignment horizontal="left" vertical="center" shrinkToFit="1"/>
    </xf>
    <xf numFmtId="0" fontId="3" fillId="0" borderId="178" xfId="8" applyFont="1" applyFill="1" applyBorder="1" applyAlignment="1">
      <alignment horizontal="left" vertical="center" shrinkToFit="1"/>
    </xf>
    <xf numFmtId="0" fontId="3" fillId="0" borderId="5" xfId="9" applyFont="1" applyFill="1" applyBorder="1" applyAlignment="1">
      <alignment horizontal="left" vertical="center" wrapText="1" shrinkToFit="1"/>
    </xf>
    <xf numFmtId="0" fontId="3" fillId="0" borderId="14" xfId="9" applyFont="1" applyFill="1" applyBorder="1" applyAlignment="1">
      <alignment horizontal="center" vertical="center" shrinkToFit="1"/>
    </xf>
    <xf numFmtId="0" fontId="3" fillId="0" borderId="15" xfId="9" applyFont="1" applyFill="1" applyBorder="1" applyAlignment="1">
      <alignment vertical="center" shrinkToFit="1"/>
    </xf>
    <xf numFmtId="0" fontId="3" fillId="0" borderId="12" xfId="9" applyFont="1" applyFill="1" applyBorder="1" applyAlignment="1">
      <alignment vertical="center" shrinkToFit="1"/>
    </xf>
    <xf numFmtId="0" fontId="3" fillId="0" borderId="14" xfId="9" applyFont="1" applyFill="1" applyBorder="1" applyAlignment="1">
      <alignment vertical="center" shrinkToFit="1"/>
    </xf>
    <xf numFmtId="0" fontId="3" fillId="0" borderId="15" xfId="9" applyFont="1" applyFill="1" applyBorder="1" applyAlignment="1">
      <alignment horizontal="left" vertical="center" wrapText="1" shrinkToFit="1"/>
    </xf>
    <xf numFmtId="0" fontId="41" fillId="0" borderId="10" xfId="9" applyFont="1" applyFill="1" applyBorder="1" applyAlignment="1">
      <alignment horizontal="left" vertical="center" shrinkToFit="1"/>
    </xf>
    <xf numFmtId="0" fontId="41" fillId="0" borderId="84" xfId="9" applyFont="1" applyFill="1" applyBorder="1" applyAlignment="1">
      <alignment horizontal="left" vertical="center" shrinkToFit="1"/>
    </xf>
    <xf numFmtId="0" fontId="3" fillId="0" borderId="10" xfId="9" applyFont="1" applyFill="1" applyBorder="1" applyAlignment="1">
      <alignment horizontal="left" vertical="center" shrinkToFit="1"/>
    </xf>
    <xf numFmtId="0" fontId="3" fillId="0" borderId="84" xfId="9" applyFont="1" applyFill="1" applyBorder="1" applyAlignment="1">
      <alignment horizontal="left" vertical="center" shrinkToFit="1"/>
    </xf>
    <xf numFmtId="0" fontId="3" fillId="0" borderId="173" xfId="9" applyFont="1" applyFill="1" applyBorder="1" applyAlignment="1">
      <alignment horizontal="left" vertical="center" shrinkToFit="1"/>
    </xf>
    <xf numFmtId="0" fontId="3" fillId="0" borderId="174" xfId="9" applyFont="1" applyFill="1" applyBorder="1" applyAlignment="1">
      <alignment horizontal="left" vertical="center" shrinkToFit="1"/>
    </xf>
    <xf numFmtId="0" fontId="3" fillId="0" borderId="175" xfId="9" applyFont="1" applyFill="1" applyBorder="1" applyAlignment="1">
      <alignment horizontal="left" vertical="center" shrinkToFit="1"/>
    </xf>
    <xf numFmtId="0" fontId="3" fillId="0" borderId="174" xfId="8" applyFont="1" applyFill="1" applyBorder="1" applyAlignment="1">
      <alignment horizontal="left" vertical="center" shrinkToFit="1"/>
    </xf>
    <xf numFmtId="0" fontId="3" fillId="0" borderId="175" xfId="8" applyFont="1" applyFill="1" applyBorder="1" applyAlignment="1">
      <alignment horizontal="left" vertical="center" shrinkToFit="1"/>
    </xf>
    <xf numFmtId="0" fontId="3" fillId="0" borderId="1" xfId="9" applyFont="1" applyFill="1" applyBorder="1" applyAlignment="1">
      <alignment horizontal="left" vertical="center" wrapText="1" shrinkToFit="1"/>
    </xf>
    <xf numFmtId="0" fontId="3" fillId="0" borderId="6" xfId="9" applyFont="1" applyFill="1" applyBorder="1" applyAlignment="1">
      <alignment horizontal="left" vertical="center" wrapText="1" shrinkToFit="1"/>
    </xf>
    <xf numFmtId="0" fontId="3" fillId="0" borderId="176" xfId="9" applyFont="1" applyFill="1" applyBorder="1" applyAlignment="1">
      <alignment horizontal="left" vertical="center" wrapText="1" shrinkToFit="1"/>
    </xf>
    <xf numFmtId="0" fontId="3" fillId="0" borderId="170" xfId="9" applyFont="1" applyFill="1" applyBorder="1" applyAlignment="1">
      <alignment horizontal="left" vertical="center" wrapText="1" shrinkToFit="1"/>
    </xf>
    <xf numFmtId="0" fontId="3" fillId="0" borderId="37" xfId="9" applyFont="1" applyFill="1" applyBorder="1" applyAlignment="1">
      <alignment horizontal="left" vertical="center" shrinkToFit="1"/>
    </xf>
    <xf numFmtId="0" fontId="3" fillId="0" borderId="3" xfId="8" applyFont="1" applyFill="1" applyBorder="1" applyAlignment="1">
      <alignment horizontal="center" vertical="center" shrinkToFit="1"/>
    </xf>
    <xf numFmtId="0" fontId="3" fillId="0" borderId="4" xfId="8" applyFont="1" applyFill="1" applyBorder="1" applyAlignment="1">
      <alignment horizontal="center" vertical="center" shrinkToFit="1"/>
    </xf>
    <xf numFmtId="0" fontId="41" fillId="0" borderId="15" xfId="9" applyFont="1" applyFill="1" applyBorder="1" applyAlignment="1">
      <alignment vertical="center" shrinkToFit="1"/>
    </xf>
    <xf numFmtId="0" fontId="41" fillId="0" borderId="12" xfId="9" applyFont="1" applyFill="1" applyBorder="1" applyAlignment="1">
      <alignment vertical="center" shrinkToFit="1"/>
    </xf>
    <xf numFmtId="0" fontId="41" fillId="0" borderId="14" xfId="9" applyFont="1" applyFill="1" applyBorder="1" applyAlignment="1">
      <alignment vertical="center" shrinkToFit="1"/>
    </xf>
    <xf numFmtId="0" fontId="41" fillId="0" borderId="37" xfId="9" applyFont="1" applyFill="1" applyBorder="1" applyAlignment="1">
      <alignment vertical="center" shrinkToFit="1"/>
    </xf>
    <xf numFmtId="0" fontId="72" fillId="0" borderId="10" xfId="9" applyFont="1" applyFill="1" applyBorder="1" applyAlignment="1">
      <alignment horizontal="left" vertical="center" shrinkToFit="1"/>
    </xf>
    <xf numFmtId="0" fontId="72" fillId="0" borderId="84" xfId="9" applyFont="1" applyFill="1" applyBorder="1" applyAlignment="1">
      <alignment horizontal="left" vertical="center" shrinkToFit="1"/>
    </xf>
    <xf numFmtId="0" fontId="41" fillId="0" borderId="170" xfId="9" applyFont="1" applyFill="1" applyBorder="1" applyAlignment="1">
      <alignment horizontal="left" vertical="center" shrinkToFit="1"/>
    </xf>
    <xf numFmtId="0" fontId="41" fillId="0" borderId="171" xfId="9" applyFont="1" applyFill="1" applyBorder="1" applyAlignment="1">
      <alignment horizontal="left" vertical="center" shrinkToFit="1"/>
    </xf>
    <xf numFmtId="0" fontId="41" fillId="0" borderId="172" xfId="9" applyFont="1" applyFill="1" applyBorder="1" applyAlignment="1">
      <alignment horizontal="left" vertical="center" shrinkToFit="1"/>
    </xf>
    <xf numFmtId="0" fontId="3" fillId="0" borderId="12" xfId="8" applyFont="1" applyFill="1" applyBorder="1" applyAlignment="1">
      <alignment horizontal="center" vertical="center" shrinkToFit="1"/>
    </xf>
    <xf numFmtId="0" fontId="3" fillId="0" borderId="14" xfId="8" applyFont="1" applyFill="1" applyBorder="1" applyAlignment="1">
      <alignment horizontal="center" vertical="center" shrinkToFit="1"/>
    </xf>
    <xf numFmtId="57" fontId="3" fillId="0" borderId="15" xfId="9" applyNumberFormat="1" applyFont="1" applyFill="1" applyBorder="1" applyAlignment="1">
      <alignment horizontal="left" vertical="center" shrinkToFit="1"/>
    </xf>
    <xf numFmtId="0" fontId="41" fillId="0" borderId="12" xfId="9" applyFont="1" applyFill="1" applyBorder="1" applyAlignment="1">
      <alignment horizontal="left" vertical="center" wrapText="1"/>
    </xf>
    <xf numFmtId="0" fontId="41" fillId="0" borderId="14" xfId="9" applyFont="1" applyFill="1" applyBorder="1" applyAlignment="1">
      <alignment horizontal="left" vertical="center" wrapText="1"/>
    </xf>
    <xf numFmtId="0" fontId="41" fillId="0" borderId="11" xfId="9" applyFont="1" applyFill="1" applyBorder="1" applyAlignment="1">
      <alignment horizontal="left" vertical="center" shrinkToFit="1"/>
    </xf>
    <xf numFmtId="0" fontId="41" fillId="0" borderId="99" xfId="9" applyFont="1" applyFill="1" applyBorder="1" applyAlignment="1">
      <alignment horizontal="left" vertical="center" shrinkToFit="1"/>
    </xf>
    <xf numFmtId="0" fontId="41" fillId="0" borderId="15" xfId="3" applyFont="1" applyFill="1" applyBorder="1" applyAlignment="1">
      <alignment horizontal="center" vertical="center" shrinkToFit="1"/>
    </xf>
    <xf numFmtId="0" fontId="41" fillId="0" borderId="12" xfId="3" applyFont="1" applyFill="1" applyBorder="1" applyAlignment="1">
      <alignment horizontal="center" vertical="center" shrinkToFit="1"/>
    </xf>
    <xf numFmtId="0" fontId="41" fillId="0" borderId="14" xfId="3" applyFont="1" applyFill="1" applyBorder="1" applyAlignment="1">
      <alignment horizontal="center" vertical="center" shrinkToFit="1"/>
    </xf>
    <xf numFmtId="0" fontId="41" fillId="0" borderId="173" xfId="9" applyFont="1" applyFill="1" applyBorder="1" applyAlignment="1">
      <alignment horizontal="left" vertical="center" shrinkToFit="1"/>
    </xf>
    <xf numFmtId="0" fontId="41" fillId="0" borderId="174" xfId="9" applyFont="1" applyFill="1" applyBorder="1" applyAlignment="1">
      <alignment horizontal="left" vertical="center" shrinkToFit="1"/>
    </xf>
    <xf numFmtId="0" fontId="41" fillId="0" borderId="175" xfId="9" applyFont="1" applyFill="1" applyBorder="1" applyAlignment="1">
      <alignment horizontal="left" vertical="center" shrinkToFit="1"/>
    </xf>
    <xf numFmtId="0" fontId="41" fillId="0" borderId="5" xfId="9" applyFont="1" applyFill="1" applyBorder="1" applyAlignment="1">
      <alignment horizontal="left" vertical="center" shrinkToFit="1"/>
    </xf>
    <xf numFmtId="0" fontId="41" fillId="0" borderId="176" xfId="9" applyFont="1" applyFill="1" applyBorder="1" applyAlignment="1">
      <alignment horizontal="center" vertical="center" shrinkToFit="1"/>
    </xf>
    <xf numFmtId="0" fontId="41" fillId="0" borderId="177" xfId="9" applyFont="1" applyFill="1" applyBorder="1" applyAlignment="1">
      <alignment horizontal="center" vertical="center" shrinkToFit="1"/>
    </xf>
    <xf numFmtId="0" fontId="41" fillId="0" borderId="178" xfId="9" applyFont="1" applyFill="1" applyBorder="1" applyAlignment="1">
      <alignment horizontal="center" vertical="center" shrinkToFit="1"/>
    </xf>
    <xf numFmtId="0" fontId="41" fillId="0" borderId="176" xfId="9" applyFont="1" applyFill="1" applyBorder="1" applyAlignment="1">
      <alignment horizontal="left" vertical="center" wrapText="1" shrinkToFit="1"/>
    </xf>
    <xf numFmtId="0" fontId="41" fillId="0" borderId="177" xfId="9" applyFont="1" applyFill="1" applyBorder="1" applyAlignment="1">
      <alignment horizontal="left" vertical="center" shrinkToFit="1"/>
    </xf>
    <xf numFmtId="0" fontId="41" fillId="0" borderId="178" xfId="9" applyFont="1" applyFill="1" applyBorder="1" applyAlignment="1">
      <alignment horizontal="left" vertical="center" shrinkToFit="1"/>
    </xf>
    <xf numFmtId="0" fontId="41" fillId="0" borderId="170" xfId="9" applyFont="1" applyFill="1" applyBorder="1" applyAlignment="1">
      <alignment horizontal="left" vertical="center" wrapText="1" shrinkToFit="1"/>
    </xf>
    <xf numFmtId="0" fontId="3" fillId="0" borderId="173" xfId="8" applyFont="1" applyFill="1" applyBorder="1" applyAlignment="1">
      <alignment horizontal="left" vertical="center" shrinkToFit="1"/>
    </xf>
    <xf numFmtId="0" fontId="41" fillId="0" borderId="176" xfId="9" applyFont="1" applyFill="1" applyBorder="1" applyAlignment="1">
      <alignment horizontal="left" vertical="center" shrinkToFit="1"/>
    </xf>
    <xf numFmtId="0" fontId="3" fillId="0" borderId="6" xfId="9" applyFont="1" applyFill="1" applyBorder="1" applyAlignment="1">
      <alignment horizontal="center" vertical="center" wrapText="1" shrinkToFit="1"/>
    </xf>
    <xf numFmtId="0" fontId="41" fillId="0" borderId="168" xfId="9" applyFont="1" applyFill="1" applyBorder="1" applyAlignment="1">
      <alignment horizontal="left" vertical="center" shrinkToFit="1"/>
    </xf>
    <xf numFmtId="0" fontId="3" fillId="0" borderId="168" xfId="8" applyFont="1" applyFill="1" applyBorder="1" applyAlignment="1">
      <alignment horizontal="left" vertical="center" shrinkToFit="1"/>
    </xf>
    <xf numFmtId="0" fontId="3" fillId="0" borderId="169" xfId="8" applyFont="1" applyFill="1" applyBorder="1" applyAlignment="1">
      <alignment horizontal="left" vertical="center" shrinkToFit="1"/>
    </xf>
    <xf numFmtId="0" fontId="3" fillId="0" borderId="165" xfId="8" applyFont="1" applyFill="1" applyBorder="1" applyAlignment="1">
      <alignment horizontal="left" vertical="center" shrinkToFit="1"/>
    </xf>
    <xf numFmtId="0" fontId="41" fillId="0" borderId="167" xfId="9" applyFont="1" applyFill="1" applyBorder="1" applyAlignment="1">
      <alignment horizontal="left" vertical="center" shrinkToFit="1"/>
    </xf>
    <xf numFmtId="0" fontId="3" fillId="0" borderId="167" xfId="8" applyFont="1" applyFill="1" applyBorder="1" applyAlignment="1">
      <alignment horizontal="left" vertical="center" shrinkToFit="1"/>
    </xf>
    <xf numFmtId="0" fontId="41" fillId="0" borderId="46" xfId="9" applyFont="1" applyFill="1" applyBorder="1" applyAlignment="1">
      <alignment horizontal="left" vertical="center" shrinkToFit="1"/>
    </xf>
    <xf numFmtId="0" fontId="41" fillId="0" borderId="63" xfId="9" applyFont="1" applyFill="1" applyBorder="1" applyAlignment="1">
      <alignment horizontal="left" vertical="center" shrinkToFit="1"/>
    </xf>
    <xf numFmtId="0" fontId="41" fillId="0" borderId="44" xfId="9" applyFont="1" applyFill="1" applyBorder="1" applyAlignment="1">
      <alignment horizontal="left" vertical="center" shrinkToFit="1"/>
    </xf>
    <xf numFmtId="0" fontId="41" fillId="0" borderId="46" xfId="9" applyFont="1" applyFill="1" applyBorder="1" applyAlignment="1">
      <alignment horizontal="center" vertical="center" shrinkToFit="1"/>
    </xf>
    <xf numFmtId="0" fontId="41" fillId="0" borderId="63" xfId="9" applyFont="1" applyFill="1" applyBorder="1" applyAlignment="1">
      <alignment horizontal="center" vertical="center" shrinkToFit="1"/>
    </xf>
    <xf numFmtId="0" fontId="41" fillId="0" borderId="44" xfId="9" applyFont="1" applyFill="1" applyBorder="1" applyAlignment="1">
      <alignment horizontal="center" vertical="center" shrinkToFit="1"/>
    </xf>
    <xf numFmtId="0" fontId="3" fillId="0" borderId="52" xfId="8" applyFont="1" applyFill="1" applyBorder="1" applyAlignment="1">
      <alignment horizontal="center" vertical="center" textRotation="255" shrinkToFit="1"/>
    </xf>
    <xf numFmtId="0" fontId="3" fillId="0" borderId="166" xfId="8" applyFont="1" applyFill="1" applyBorder="1" applyAlignment="1">
      <alignment horizontal="center" vertical="center" textRotation="255" shrinkToFit="1"/>
    </xf>
    <xf numFmtId="0" fontId="3" fillId="0" borderId="88" xfId="8" applyFont="1" applyFill="1" applyBorder="1" applyAlignment="1">
      <alignment horizontal="center" vertical="center" textRotation="255" shrinkToFit="1"/>
    </xf>
    <xf numFmtId="0" fontId="41" fillId="0" borderId="165" xfId="9" applyFont="1" applyFill="1" applyBorder="1" applyAlignment="1">
      <alignment horizontal="left" vertical="center" shrinkToFit="1"/>
    </xf>
    <xf numFmtId="0" fontId="41" fillId="0" borderId="16" xfId="9" applyFont="1" applyFill="1" applyBorder="1" applyAlignment="1">
      <alignment horizontal="left" vertical="center" shrinkToFit="1"/>
    </xf>
    <xf numFmtId="0" fontId="70" fillId="0" borderId="0" xfId="9" applyFont="1" applyFill="1" applyAlignment="1">
      <alignment horizontal="center" vertical="center"/>
    </xf>
    <xf numFmtId="0" fontId="34" fillId="0" borderId="15" xfId="9" applyFont="1" applyFill="1" applyBorder="1" applyAlignment="1">
      <alignment horizontal="left" vertical="center" shrinkToFit="1"/>
    </xf>
    <xf numFmtId="0" fontId="34" fillId="0" borderId="12" xfId="9" applyFont="1" applyFill="1" applyBorder="1" applyAlignment="1">
      <alignment horizontal="left" vertical="center" shrinkToFit="1"/>
    </xf>
    <xf numFmtId="0" fontId="34" fillId="0" borderId="14" xfId="9" applyFont="1" applyFill="1" applyBorder="1" applyAlignment="1">
      <alignment horizontal="left" vertical="center" shrinkToFit="1"/>
    </xf>
    <xf numFmtId="0" fontId="34" fillId="0" borderId="9" xfId="9" applyFont="1" applyFill="1" applyBorder="1" applyAlignment="1">
      <alignment horizontal="center" vertical="center"/>
    </xf>
    <xf numFmtId="0" fontId="34" fillId="0" borderId="9" xfId="9" applyFont="1" applyFill="1" applyBorder="1" applyAlignment="1">
      <alignment horizontal="center" vertical="center" shrinkToFit="1"/>
    </xf>
    <xf numFmtId="0" fontId="34" fillId="0" borderId="66" xfId="9" applyFont="1" applyFill="1" applyBorder="1" applyAlignment="1">
      <alignment horizontal="left" vertical="center" shrinkToFit="1"/>
    </xf>
    <xf numFmtId="0" fontId="34" fillId="0" borderId="65" xfId="9" applyFont="1" applyFill="1" applyBorder="1" applyAlignment="1">
      <alignment horizontal="left" vertical="center" shrinkToFit="1"/>
    </xf>
    <xf numFmtId="0" fontId="34" fillId="0" borderId="148" xfId="9" applyFont="1" applyFill="1" applyBorder="1" applyAlignment="1">
      <alignment horizontal="left" vertical="center" shrinkToFit="1"/>
    </xf>
    <xf numFmtId="0" fontId="34" fillId="0" borderId="87" xfId="9" applyFont="1" applyFill="1" applyBorder="1" applyAlignment="1">
      <alignment horizontal="center" vertical="center"/>
    </xf>
    <xf numFmtId="0" fontId="41" fillId="0" borderId="156" xfId="9" applyFont="1" applyFill="1" applyBorder="1" applyAlignment="1">
      <alignment horizontal="center" vertical="center" shrinkToFit="1"/>
    </xf>
    <xf numFmtId="0" fontId="41" fillId="0" borderId="91" xfId="9" applyFont="1" applyFill="1" applyBorder="1" applyAlignment="1">
      <alignment horizontal="center" vertical="center" shrinkToFit="1"/>
    </xf>
    <xf numFmtId="0" fontId="41" fillId="0" borderId="114" xfId="9" applyFont="1" applyFill="1" applyBorder="1" applyAlignment="1">
      <alignment horizontal="center" vertical="center" shrinkToFit="1"/>
    </xf>
    <xf numFmtId="0" fontId="41" fillId="0" borderId="157" xfId="3" applyFont="1" applyFill="1" applyBorder="1" applyAlignment="1">
      <alignment horizontal="left" vertical="center" shrinkToFit="1"/>
    </xf>
    <xf numFmtId="0" fontId="41" fillId="0" borderId="158" xfId="3" applyFont="1" applyFill="1" applyBorder="1" applyAlignment="1">
      <alignment horizontal="left" vertical="center" shrinkToFit="1"/>
    </xf>
    <xf numFmtId="0" fontId="41" fillId="0" borderId="159" xfId="3" applyFont="1" applyFill="1" applyBorder="1" applyAlignment="1">
      <alignment horizontal="left" vertical="center" shrinkToFit="1"/>
    </xf>
    <xf numFmtId="0" fontId="41" fillId="0" borderId="160" xfId="9" applyFont="1" applyFill="1" applyBorder="1" applyAlignment="1">
      <alignment horizontal="center" vertical="center" shrinkToFit="1"/>
    </xf>
    <xf numFmtId="0" fontId="41" fillId="0" borderId="161" xfId="9" applyFont="1" applyFill="1" applyBorder="1" applyAlignment="1">
      <alignment horizontal="center" vertical="center" shrinkToFit="1"/>
    </xf>
    <xf numFmtId="0" fontId="41" fillId="0" borderId="162" xfId="9" applyFont="1" applyFill="1" applyBorder="1" applyAlignment="1">
      <alignment horizontal="center" vertical="center" shrinkToFit="1"/>
    </xf>
    <xf numFmtId="0" fontId="3" fillId="0" borderId="160" xfId="8" applyFont="1" applyFill="1" applyBorder="1" applyAlignment="1">
      <alignment horizontal="center" vertical="center" shrinkToFit="1"/>
    </xf>
    <xf numFmtId="0" fontId="3" fillId="0" borderId="161" xfId="8" applyFont="1" applyFill="1" applyBorder="1" applyAlignment="1">
      <alignment horizontal="center" vertical="center" shrinkToFit="1"/>
    </xf>
    <xf numFmtId="0" fontId="3" fillId="0" borderId="162" xfId="8" applyFont="1" applyFill="1" applyBorder="1" applyAlignment="1">
      <alignment horizontal="center" vertical="center" shrinkToFit="1"/>
    </xf>
    <xf numFmtId="0" fontId="41" fillId="0" borderId="163" xfId="9" applyFont="1" applyFill="1" applyBorder="1" applyAlignment="1">
      <alignment horizontal="left" vertical="center" shrinkToFit="1"/>
    </xf>
    <xf numFmtId="0" fontId="41" fillId="0" borderId="158" xfId="9" applyFont="1" applyFill="1" applyBorder="1" applyAlignment="1">
      <alignment horizontal="left" vertical="center" shrinkToFit="1"/>
    </xf>
    <xf numFmtId="0" fontId="41" fillId="0" borderId="159" xfId="9" applyFont="1" applyFill="1" applyBorder="1" applyAlignment="1">
      <alignment horizontal="left" vertical="center" shrinkToFit="1"/>
    </xf>
    <xf numFmtId="0" fontId="41" fillId="0" borderId="163" xfId="9" applyFont="1" applyFill="1" applyBorder="1" applyAlignment="1">
      <alignment horizontal="left" vertical="center" wrapText="1"/>
    </xf>
    <xf numFmtId="0" fontId="3" fillId="0" borderId="158" xfId="8" applyFont="1" applyFill="1" applyBorder="1" applyAlignment="1">
      <alignment horizontal="left" vertical="center"/>
    </xf>
    <xf numFmtId="0" fontId="3" fillId="0" borderId="159" xfId="8" applyFont="1" applyFill="1" applyBorder="1" applyAlignment="1">
      <alignment horizontal="left" vertical="center"/>
    </xf>
    <xf numFmtId="57" fontId="41" fillId="0" borderId="163" xfId="9" applyNumberFormat="1" applyFont="1" applyFill="1" applyBorder="1" applyAlignment="1">
      <alignment horizontal="center" vertical="center" shrinkToFit="1"/>
    </xf>
    <xf numFmtId="0" fontId="41" fillId="0" borderId="158" xfId="9" applyFont="1" applyFill="1" applyBorder="1" applyAlignment="1">
      <alignment horizontal="center" vertical="center" shrinkToFit="1"/>
    </xf>
    <xf numFmtId="0" fontId="41" fillId="0" borderId="164" xfId="9" applyFont="1" applyFill="1" applyBorder="1" applyAlignment="1">
      <alignment horizontal="center" vertical="center" shrinkToFit="1"/>
    </xf>
    <xf numFmtId="0" fontId="41" fillId="0" borderId="24" xfId="9" applyFont="1" applyFill="1" applyBorder="1" applyAlignment="1">
      <alignment horizontal="center" vertical="center" shrinkToFit="1"/>
    </xf>
    <xf numFmtId="0" fontId="41" fillId="0" borderId="17" xfId="9" applyFont="1" applyFill="1" applyBorder="1" applyAlignment="1">
      <alignment horizontal="center" vertical="center" shrinkToFit="1"/>
    </xf>
    <xf numFmtId="0" fontId="41" fillId="0" borderId="42" xfId="9" applyFont="1" applyFill="1" applyBorder="1" applyAlignment="1">
      <alignment horizontal="center" vertical="center" shrinkToFit="1"/>
    </xf>
    <xf numFmtId="0" fontId="41" fillId="0" borderId="151" xfId="9" applyFont="1" applyFill="1" applyBorder="1" applyAlignment="1">
      <alignment horizontal="center" vertical="center" shrinkToFit="1"/>
    </xf>
    <xf numFmtId="0" fontId="41" fillId="0" borderId="13" xfId="9" applyFont="1" applyFill="1" applyBorder="1" applyAlignment="1">
      <alignment horizontal="center" vertical="center" shrinkToFit="1"/>
    </xf>
    <xf numFmtId="0" fontId="41" fillId="0" borderId="152" xfId="9" applyFont="1" applyFill="1" applyBorder="1" applyAlignment="1">
      <alignment horizontal="center" vertical="center" shrinkToFit="1"/>
    </xf>
    <xf numFmtId="0" fontId="41" fillId="0" borderId="43" xfId="9" applyFont="1" applyFill="1" applyBorder="1" applyAlignment="1">
      <alignment horizontal="center" vertical="center" shrinkToFit="1"/>
    </xf>
    <xf numFmtId="0" fontId="41" fillId="0" borderId="153" xfId="9" applyFont="1" applyFill="1" applyBorder="1" applyAlignment="1">
      <alignment horizontal="center" vertical="center" shrinkToFit="1"/>
    </xf>
    <xf numFmtId="0" fontId="41" fillId="0" borderId="43" xfId="9" applyFont="1" applyFill="1" applyBorder="1" applyAlignment="1">
      <alignment horizontal="center" vertical="center" wrapText="1" shrinkToFit="1"/>
    </xf>
    <xf numFmtId="0" fontId="3" fillId="0" borderId="17" xfId="8" applyFont="1" applyFill="1" applyBorder="1" applyAlignment="1">
      <alignment horizontal="center" vertical="center" shrinkToFit="1"/>
    </xf>
    <xf numFmtId="0" fontId="3" fillId="0" borderId="42" xfId="8" applyFont="1" applyFill="1" applyBorder="1" applyAlignment="1">
      <alignment horizontal="center" vertical="center" shrinkToFit="1"/>
    </xf>
    <xf numFmtId="0" fontId="3" fillId="0" borderId="153" xfId="8" applyFont="1" applyFill="1" applyBorder="1" applyAlignment="1">
      <alignment horizontal="center" vertical="center" shrinkToFit="1"/>
    </xf>
    <xf numFmtId="0" fontId="3" fillId="0" borderId="13" xfId="8" applyFont="1" applyFill="1" applyBorder="1" applyAlignment="1">
      <alignment horizontal="center" vertical="center" shrinkToFit="1"/>
    </xf>
    <xf numFmtId="0" fontId="3" fillId="0" borderId="152" xfId="8" applyFont="1" applyFill="1" applyBorder="1" applyAlignment="1">
      <alignment horizontal="center" vertical="center" shrinkToFit="1"/>
    </xf>
    <xf numFmtId="0" fontId="41" fillId="0" borderId="149" xfId="9" applyFont="1" applyFill="1" applyBorder="1" applyAlignment="1">
      <alignment horizontal="center" vertical="center" shrinkToFit="1"/>
    </xf>
    <xf numFmtId="0" fontId="41" fillId="0" borderId="150" xfId="9" applyFont="1" applyFill="1" applyBorder="1" applyAlignment="1">
      <alignment horizontal="center" vertical="center" shrinkToFit="1"/>
    </xf>
    <xf numFmtId="0" fontId="41" fillId="0" borderId="154" xfId="9" applyFont="1" applyFill="1" applyBorder="1" applyAlignment="1">
      <alignment horizontal="center" vertical="center" shrinkToFit="1"/>
    </xf>
    <xf numFmtId="0" fontId="41" fillId="0" borderId="155" xfId="9" applyFont="1" applyFill="1" applyBorder="1" applyAlignment="1">
      <alignment horizontal="center" vertical="center" shrinkToFit="1"/>
    </xf>
    <xf numFmtId="0" fontId="41" fillId="0" borderId="15" xfId="0" applyFont="1" applyBorder="1" applyAlignment="1">
      <alignment horizontal="center" vertical="center"/>
    </xf>
    <xf numFmtId="0" fontId="41" fillId="0" borderId="12" xfId="0" applyFont="1" applyBorder="1" applyAlignment="1">
      <alignment horizontal="center" vertical="center"/>
    </xf>
    <xf numFmtId="0" fontId="41" fillId="0" borderId="14" xfId="0" applyFont="1" applyBorder="1" applyAlignment="1">
      <alignment horizontal="center" vertical="center"/>
    </xf>
    <xf numFmtId="0" fontId="34" fillId="0" borderId="0" xfId="0" applyFont="1" applyAlignment="1">
      <alignment horizontal="center" vertical="center"/>
    </xf>
    <xf numFmtId="0" fontId="41" fillId="0" borderId="0" xfId="0" applyFont="1" applyAlignment="1">
      <alignment vertical="center" wrapText="1"/>
    </xf>
    <xf numFmtId="0" fontId="0" fillId="0" borderId="0" xfId="0" applyAlignment="1">
      <alignment vertical="center" wrapText="1"/>
    </xf>
    <xf numFmtId="0" fontId="41" fillId="0" borderId="1" xfId="0" applyFont="1" applyBorder="1" applyAlignment="1">
      <alignment horizontal="center" vertical="center"/>
    </xf>
    <xf numFmtId="0" fontId="41" fillId="0" borderId="0" xfId="0" applyFont="1" applyBorder="1" applyAlignment="1">
      <alignment horizontal="center" vertical="center"/>
    </xf>
    <xf numFmtId="0" fontId="41" fillId="0" borderId="2" xfId="0" applyFont="1" applyBorder="1" applyAlignment="1">
      <alignment horizontal="center" vertical="center"/>
    </xf>
    <xf numFmtId="0" fontId="41" fillId="0" borderId="1" xfId="0" applyFont="1" applyBorder="1" applyAlignment="1">
      <alignment horizontal="left" vertical="center" wrapText="1"/>
    </xf>
    <xf numFmtId="0" fontId="41" fillId="0" borderId="2" xfId="0" applyFont="1" applyBorder="1" applyAlignment="1">
      <alignment horizontal="left" vertical="center" wrapText="1"/>
    </xf>
    <xf numFmtId="0" fontId="41" fillId="0" borderId="5" xfId="0" applyFont="1" applyBorder="1" applyAlignment="1">
      <alignment horizontal="center" vertical="center"/>
    </xf>
    <xf numFmtId="0" fontId="41" fillId="0" borderId="7" xfId="0" applyFont="1" applyBorder="1" applyAlignment="1">
      <alignment horizontal="center" vertical="center"/>
    </xf>
    <xf numFmtId="0" fontId="41" fillId="0" borderId="8" xfId="0" applyFont="1" applyBorder="1" applyAlignment="1">
      <alignment horizontal="center" vertical="center"/>
    </xf>
    <xf numFmtId="0" fontId="41" fillId="0" borderId="6" xfId="0" applyFont="1" applyBorder="1" applyAlignment="1">
      <alignment horizontal="center" vertical="center"/>
    </xf>
    <xf numFmtId="0" fontId="41" fillId="0" borderId="3" xfId="0" applyFont="1" applyBorder="1" applyAlignment="1">
      <alignment horizontal="center" vertical="center"/>
    </xf>
    <xf numFmtId="0" fontId="41" fillId="0" borderId="4" xfId="0" applyFont="1" applyBorder="1" applyAlignment="1">
      <alignment horizontal="center" vertical="center"/>
    </xf>
    <xf numFmtId="0" fontId="41" fillId="0" borderId="5" xfId="0" applyFont="1" applyBorder="1" applyAlignment="1">
      <alignment horizontal="center"/>
    </xf>
    <xf numFmtId="0" fontId="41" fillId="0" borderId="7" xfId="0" applyFont="1" applyBorder="1" applyAlignment="1">
      <alignment horizontal="center"/>
    </xf>
    <xf numFmtId="0" fontId="41" fillId="0" borderId="8" xfId="0" applyFont="1" applyBorder="1" applyAlignment="1">
      <alignment horizontal="center"/>
    </xf>
    <xf numFmtId="0" fontId="41" fillId="0" borderId="5" xfId="0" applyFont="1" applyBorder="1" applyAlignment="1">
      <alignment horizontal="left" vertical="top" wrapText="1"/>
    </xf>
    <xf numFmtId="0" fontId="41" fillId="0" borderId="7" xfId="0" applyFont="1" applyBorder="1" applyAlignment="1">
      <alignment horizontal="left" vertical="top" wrapText="1"/>
    </xf>
    <xf numFmtId="0" fontId="41" fillId="0" borderId="8" xfId="0" applyFont="1" applyBorder="1" applyAlignment="1">
      <alignment horizontal="left" vertical="top" wrapText="1"/>
    </xf>
    <xf numFmtId="0" fontId="41" fillId="0" borderId="1" xfId="0" applyFont="1" applyBorder="1" applyAlignment="1">
      <alignment horizontal="left" vertical="top" wrapText="1"/>
    </xf>
    <xf numFmtId="0" fontId="41" fillId="0" borderId="0" xfId="0" applyFont="1" applyBorder="1" applyAlignment="1">
      <alignment horizontal="left" vertical="top" wrapText="1"/>
    </xf>
    <xf numFmtId="0" fontId="41" fillId="0" borderId="2" xfId="0" applyFont="1" applyBorder="1" applyAlignment="1">
      <alignment horizontal="left" vertical="top" wrapText="1"/>
    </xf>
    <xf numFmtId="0" fontId="41" fillId="0" borderId="6"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41" fillId="0" borderId="5" xfId="0" applyFont="1" applyBorder="1" applyAlignment="1">
      <alignment horizontal="distributed" vertical="center" indent="1"/>
    </xf>
    <xf numFmtId="0" fontId="41" fillId="0" borderId="7" xfId="0" applyFont="1" applyBorder="1" applyAlignment="1">
      <alignment horizontal="distributed" vertical="center" indent="1"/>
    </xf>
    <xf numFmtId="0" fontId="41" fillId="0" borderId="8" xfId="0" applyFont="1" applyBorder="1" applyAlignment="1">
      <alignment horizontal="distributed" vertical="center" indent="1"/>
    </xf>
    <xf numFmtId="0" fontId="41" fillId="0" borderId="1" xfId="0" applyFont="1" applyBorder="1" applyAlignment="1">
      <alignment horizontal="distributed" vertical="center" indent="1"/>
    </xf>
    <xf numFmtId="0" fontId="41" fillId="0" borderId="0" xfId="0" applyFont="1" applyBorder="1" applyAlignment="1">
      <alignment horizontal="distributed" vertical="center" indent="1"/>
    </xf>
    <xf numFmtId="0" fontId="41" fillId="0" borderId="2" xfId="0" applyFont="1" applyBorder="1" applyAlignment="1">
      <alignment horizontal="distributed" vertical="center" indent="1"/>
    </xf>
    <xf numFmtId="0" fontId="41" fillId="0" borderId="6" xfId="0" applyFont="1" applyBorder="1" applyAlignment="1">
      <alignment horizontal="distributed" vertical="center" indent="1"/>
    </xf>
    <xf numFmtId="0" fontId="41" fillId="0" borderId="3" xfId="0" applyFont="1" applyBorder="1" applyAlignment="1">
      <alignment horizontal="distributed" vertical="center" indent="1"/>
    </xf>
    <xf numFmtId="0" fontId="41" fillId="0" borderId="4" xfId="0" applyFont="1" applyBorder="1" applyAlignment="1">
      <alignment horizontal="distributed" vertical="center" indent="1"/>
    </xf>
    <xf numFmtId="0" fontId="41" fillId="0" borderId="5" xfId="0" applyFont="1" applyBorder="1" applyAlignment="1">
      <alignment horizontal="distributed" vertical="center" wrapText="1" indent="1"/>
    </xf>
    <xf numFmtId="0" fontId="41" fillId="0" borderId="7" xfId="0" applyFont="1" applyBorder="1" applyAlignment="1">
      <alignment horizontal="distributed" vertical="center" wrapText="1" indent="1"/>
    </xf>
    <xf numFmtId="0" fontId="41" fillId="0" borderId="8" xfId="0" applyFont="1" applyBorder="1" applyAlignment="1">
      <alignment horizontal="distributed" vertical="center" wrapText="1" indent="1"/>
    </xf>
    <xf numFmtId="0" fontId="41" fillId="0" borderId="6" xfId="0" applyFont="1" applyBorder="1" applyAlignment="1">
      <alignment horizontal="distributed" vertical="center" wrapText="1" indent="1"/>
    </xf>
    <xf numFmtId="0" fontId="41" fillId="0" borderId="3" xfId="0" applyFont="1" applyBorder="1" applyAlignment="1">
      <alignment horizontal="distributed" vertical="center" wrapText="1" indent="1"/>
    </xf>
    <xf numFmtId="0" fontId="41" fillId="0" borderId="4" xfId="0" applyFont="1" applyBorder="1" applyAlignment="1">
      <alignment horizontal="distributed" vertical="center" wrapText="1" indent="1"/>
    </xf>
    <xf numFmtId="0" fontId="41" fillId="0" borderId="5" xfId="0" applyFont="1" applyBorder="1" applyAlignment="1">
      <alignment vertical="center" wrapText="1" shrinkToFit="1"/>
    </xf>
    <xf numFmtId="0" fontId="41" fillId="0" borderId="7" xfId="0" applyFont="1" applyBorder="1" applyAlignment="1">
      <alignment vertical="center" wrapText="1" shrinkToFit="1"/>
    </xf>
    <xf numFmtId="0" fontId="41" fillId="0" borderId="8" xfId="0" applyFont="1" applyBorder="1" applyAlignment="1">
      <alignment vertical="center" wrapText="1" shrinkToFit="1"/>
    </xf>
    <xf numFmtId="0" fontId="41" fillId="0" borderId="1" xfId="0" applyFont="1" applyBorder="1" applyAlignment="1">
      <alignment vertical="center" wrapText="1" shrinkToFit="1"/>
    </xf>
    <xf numFmtId="0" fontId="41" fillId="0" borderId="0" xfId="0" applyFont="1" applyBorder="1" applyAlignment="1">
      <alignment vertical="center" wrapText="1" shrinkToFit="1"/>
    </xf>
    <xf numFmtId="0" fontId="41" fillId="0" borderId="2" xfId="0" applyFont="1" applyBorder="1" applyAlignment="1">
      <alignment vertical="center" wrapText="1" shrinkToFit="1"/>
    </xf>
    <xf numFmtId="0" fontId="0" fillId="0" borderId="1" xfId="0" applyBorder="1" applyAlignment="1">
      <alignment vertical="center" wrapText="1" shrinkToFit="1"/>
    </xf>
    <xf numFmtId="0" fontId="0" fillId="0" borderId="0" xfId="0" applyAlignment="1">
      <alignment vertical="center" wrapText="1" shrinkToFit="1"/>
    </xf>
    <xf numFmtId="0" fontId="0" fillId="0" borderId="2" xfId="0" applyBorder="1" applyAlignment="1">
      <alignment vertical="center" wrapText="1" shrinkToFit="1"/>
    </xf>
    <xf numFmtId="0" fontId="0" fillId="0" borderId="6" xfId="0" applyBorder="1" applyAlignment="1">
      <alignment vertical="center" wrapText="1" shrinkToFit="1"/>
    </xf>
    <xf numFmtId="0" fontId="0" fillId="0" borderId="3" xfId="0" applyBorder="1" applyAlignment="1">
      <alignment vertical="center" wrapText="1" shrinkToFit="1"/>
    </xf>
    <xf numFmtId="0" fontId="0" fillId="0" borderId="4" xfId="0" applyBorder="1" applyAlignment="1">
      <alignment vertical="center" wrapText="1" shrinkToFit="1"/>
    </xf>
    <xf numFmtId="0" fontId="41" fillId="0" borderId="15" xfId="0" applyFont="1" applyBorder="1" applyAlignment="1">
      <alignment horizontal="distributed" vertical="center"/>
    </xf>
    <xf numFmtId="0" fontId="41" fillId="0" borderId="12" xfId="0" applyFont="1" applyBorder="1" applyAlignment="1">
      <alignment horizontal="distributed" vertical="center"/>
    </xf>
    <xf numFmtId="0" fontId="41" fillId="0" borderId="14" xfId="0" applyFont="1" applyBorder="1" applyAlignment="1">
      <alignment horizontal="distributed" vertical="center"/>
    </xf>
    <xf numFmtId="0" fontId="0" fillId="0" borderId="12" xfId="0" applyBorder="1"/>
    <xf numFmtId="0" fontId="0" fillId="0" borderId="14" xfId="0" applyBorder="1"/>
    <xf numFmtId="0" fontId="41" fillId="0" borderId="15" xfId="0" applyFont="1" applyBorder="1" applyAlignment="1">
      <alignment horizontal="distributed" vertical="center" indent="2"/>
    </xf>
    <xf numFmtId="0" fontId="41" fillId="0" borderId="12" xfId="0" applyFont="1" applyBorder="1" applyAlignment="1">
      <alignment horizontal="distributed" vertical="center" indent="2"/>
    </xf>
    <xf numFmtId="0" fontId="41" fillId="0" borderId="14" xfId="0" applyFont="1" applyBorder="1" applyAlignment="1">
      <alignment horizontal="distributed" vertical="center" indent="2"/>
    </xf>
    <xf numFmtId="0" fontId="62" fillId="0" borderId="15" xfId="7" applyFont="1" applyBorder="1" applyAlignment="1">
      <alignment horizontal="center" vertical="center"/>
    </xf>
    <xf numFmtId="0" fontId="62" fillId="0" borderId="14" xfId="7" applyFont="1" applyBorder="1" applyAlignment="1">
      <alignment horizontal="center" vertical="center"/>
    </xf>
    <xf numFmtId="0" fontId="62" fillId="0" borderId="9" xfId="7" applyFont="1" applyBorder="1" applyAlignment="1">
      <alignment horizontal="center" vertical="center"/>
    </xf>
    <xf numFmtId="0" fontId="62" fillId="0" borderId="9" xfId="7" applyFont="1" applyFill="1" applyBorder="1" applyAlignment="1">
      <alignment horizontal="center" vertical="center"/>
    </xf>
    <xf numFmtId="0" fontId="62" fillId="0" borderId="0" xfId="7" applyFont="1" applyAlignment="1">
      <alignment horizontal="left" vertical="center"/>
    </xf>
    <xf numFmtId="0" fontId="62" fillId="0" borderId="0" xfId="7" applyFont="1" applyAlignment="1">
      <alignment horizontal="left" vertical="center" wrapText="1"/>
    </xf>
    <xf numFmtId="58" fontId="62" fillId="0" borderId="9" xfId="7" applyNumberFormat="1" applyFont="1" applyBorder="1" applyAlignment="1">
      <alignment horizontal="left" vertical="center"/>
    </xf>
    <xf numFmtId="0" fontId="62" fillId="0" borderId="9" xfId="7" applyFont="1" applyBorder="1" applyAlignment="1">
      <alignment horizontal="left" vertical="center"/>
    </xf>
    <xf numFmtId="0" fontId="62" fillId="0" borderId="15" xfId="7" applyFont="1" applyFill="1" applyBorder="1" applyAlignment="1">
      <alignment horizontal="center" vertical="center"/>
    </xf>
    <xf numFmtId="0" fontId="62" fillId="0" borderId="14" xfId="7" applyFont="1" applyFill="1" applyBorder="1" applyAlignment="1">
      <alignment horizontal="center" vertical="center"/>
    </xf>
    <xf numFmtId="58" fontId="62" fillId="0" borderId="5" xfId="7" applyNumberFormat="1" applyFont="1" applyFill="1" applyBorder="1" applyAlignment="1">
      <alignment horizontal="center" vertical="center"/>
    </xf>
    <xf numFmtId="0" fontId="62" fillId="0" borderId="8" xfId="7" applyFont="1" applyFill="1" applyBorder="1" applyAlignment="1">
      <alignment horizontal="center" vertical="center"/>
    </xf>
    <xf numFmtId="58" fontId="62" fillId="0" borderId="15" xfId="7" applyNumberFormat="1" applyFont="1" applyFill="1" applyBorder="1" applyAlignment="1">
      <alignment horizontal="center" vertical="center"/>
    </xf>
    <xf numFmtId="0" fontId="62" fillId="0" borderId="14" xfId="7" applyNumberFormat="1" applyFont="1" applyFill="1" applyBorder="1" applyAlignment="1">
      <alignment horizontal="center" vertical="center"/>
    </xf>
    <xf numFmtId="58" fontId="62" fillId="0" borderId="9" xfId="7" applyNumberFormat="1" applyFont="1" applyBorder="1" applyAlignment="1">
      <alignment horizontal="center" vertical="center"/>
    </xf>
    <xf numFmtId="58" fontId="62" fillId="0" borderId="15" xfId="7" applyNumberFormat="1" applyFont="1" applyBorder="1" applyAlignment="1">
      <alignment horizontal="center" vertical="center"/>
    </xf>
    <xf numFmtId="58" fontId="62" fillId="0" borderId="14" xfId="7" applyNumberFormat="1" applyFont="1" applyBorder="1" applyAlignment="1">
      <alignment horizontal="center" vertical="center"/>
    </xf>
    <xf numFmtId="58" fontId="62" fillId="0" borderId="14" xfId="7" applyNumberFormat="1" applyFont="1" applyFill="1" applyBorder="1" applyAlignment="1">
      <alignment horizontal="center" vertical="center"/>
    </xf>
    <xf numFmtId="0" fontId="59" fillId="0" borderId="15" xfId="7" applyFont="1" applyBorder="1" applyAlignment="1">
      <alignment horizontal="center" vertical="center"/>
    </xf>
    <xf numFmtId="0" fontId="59" fillId="0" borderId="14" xfId="7" applyFont="1" applyBorder="1" applyAlignment="1">
      <alignment horizontal="center" vertical="center"/>
    </xf>
    <xf numFmtId="0" fontId="59" fillId="0" borderId="9" xfId="7" applyFont="1" applyBorder="1" applyAlignment="1">
      <alignment horizontal="center" vertical="center"/>
    </xf>
    <xf numFmtId="0" fontId="35" fillId="0" borderId="0" xfId="0" applyFont="1" applyAlignment="1">
      <alignment horizontal="left" vertical="center"/>
    </xf>
    <xf numFmtId="0" fontId="59" fillId="0" borderId="0" xfId="7" applyFont="1" applyAlignment="1">
      <alignment horizontal="center" vertical="center"/>
    </xf>
    <xf numFmtId="0" fontId="60" fillId="0" borderId="0" xfId="7" applyFont="1" applyAlignment="1">
      <alignment horizontal="center" vertical="center"/>
    </xf>
    <xf numFmtId="0" fontId="49" fillId="0" borderId="89" xfId="0" applyFont="1" applyBorder="1" applyAlignment="1">
      <alignment horizontal="center"/>
    </xf>
    <xf numFmtId="0" fontId="49" fillId="0" borderId="63" xfId="0" applyFont="1" applyBorder="1" applyAlignment="1">
      <alignment horizontal="center"/>
    </xf>
    <xf numFmtId="0" fontId="49" fillId="0" borderId="62" xfId="0" applyFont="1" applyBorder="1" applyAlignment="1">
      <alignment horizontal="center"/>
    </xf>
    <xf numFmtId="0" fontId="50" fillId="0" borderId="0" xfId="0" applyFont="1" applyAlignment="1">
      <alignment horizontal="center"/>
    </xf>
    <xf numFmtId="0" fontId="37" fillId="0" borderId="45" xfId="0" applyFont="1" applyBorder="1" applyAlignment="1">
      <alignment horizontal="left"/>
    </xf>
    <xf numFmtId="0" fontId="37" fillId="0" borderId="41" xfId="0" applyFont="1" applyBorder="1" applyAlignment="1">
      <alignment horizontal="left"/>
    </xf>
    <xf numFmtId="0" fontId="50" fillId="0" borderId="41" xfId="0" applyFont="1" applyBorder="1" applyAlignment="1">
      <alignment horizontal="center"/>
    </xf>
    <xf numFmtId="0" fontId="50" fillId="0" borderId="40" xfId="0" applyFont="1" applyBorder="1" applyAlignment="1">
      <alignment horizontal="center"/>
    </xf>
    <xf numFmtId="0" fontId="37" fillId="0" borderId="95" xfId="0" applyFont="1" applyBorder="1" applyAlignment="1">
      <alignment horizontal="left"/>
    </xf>
    <xf numFmtId="0" fontId="37" fillId="0" borderId="87" xfId="0" applyFont="1" applyBorder="1" applyAlignment="1">
      <alignment horizontal="left"/>
    </xf>
    <xf numFmtId="0" fontId="50" fillId="0" borderId="87" xfId="0" applyFont="1" applyBorder="1" applyAlignment="1">
      <alignment horizontal="center"/>
    </xf>
    <xf numFmtId="0" fontId="50" fillId="0" borderId="92" xfId="0" applyFont="1" applyBorder="1" applyAlignment="1">
      <alignment horizontal="center"/>
    </xf>
  </cellXfs>
  <cellStyles count="13">
    <cellStyle name="スタイル 1" xfId="11" xr:uid="{7AB1F83A-9484-46C2-9204-438419E0790B}"/>
    <cellStyle name="ハイパーリンク" xfId="6" builtinId="8"/>
    <cellStyle name="標準" xfId="0" builtinId="0"/>
    <cellStyle name="標準 2" xfId="1" xr:uid="{00000000-0005-0000-0000-000002000000}"/>
    <cellStyle name="標準 3" xfId="2" xr:uid="{00000000-0005-0000-0000-000003000000}"/>
    <cellStyle name="標準 3 2" xfId="8" xr:uid="{00000000-0005-0000-0000-000004000000}"/>
    <cellStyle name="標準 4" xfId="4" xr:uid="{00000000-0005-0000-0000-000005000000}"/>
    <cellStyle name="標準 5" xfId="7" xr:uid="{00000000-0005-0000-0000-000006000000}"/>
    <cellStyle name="標準 6" xfId="10" xr:uid="{00000000-0005-0000-0000-000007000000}"/>
    <cellStyle name="標準_1237372486_733516_3880_11722_misc" xfId="5" xr:uid="{00000000-0005-0000-0000-000008000000}"/>
    <cellStyle name="標準_③-２加算様式（就労）" xfId="3" xr:uid="{00000000-0005-0000-0000-000009000000}"/>
    <cellStyle name="標準_⑨指定申請様式（案）（多機能用総括表）" xfId="12" xr:uid="{9C7118EB-9405-4A97-B077-2938FB2D5966}"/>
    <cellStyle name="標準_総括表を変更しました（６／２３）" xfId="9"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438150</xdr:colOff>
      <xdr:row>38</xdr:row>
      <xdr:rowOff>38100</xdr:rowOff>
    </xdr:from>
    <xdr:to>
      <xdr:col>6</xdr:col>
      <xdr:colOff>542925</xdr:colOff>
      <xdr:row>38</xdr:row>
      <xdr:rowOff>142875</xdr:rowOff>
    </xdr:to>
    <xdr:sp macro="" textlink="">
      <xdr:nvSpPr>
        <xdr:cNvPr id="2" name="四角形: 角を丸くする 1">
          <a:extLst>
            <a:ext uri="{FF2B5EF4-FFF2-40B4-BE49-F238E27FC236}">
              <a16:creationId xmlns:a16="http://schemas.microsoft.com/office/drawing/2014/main" id="{6F861B8D-ECBA-4DFF-AE2F-BB88E1EA1B12}"/>
            </a:ext>
          </a:extLst>
        </xdr:cNvPr>
        <xdr:cNvSpPr/>
      </xdr:nvSpPr>
      <xdr:spPr>
        <a:xfrm>
          <a:off x="2990850" y="6781800"/>
          <a:ext cx="571500"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219075</xdr:colOff>
      <xdr:row>43</xdr:row>
      <xdr:rowOff>38100</xdr:rowOff>
    </xdr:from>
    <xdr:to>
      <xdr:col>12</xdr:col>
      <xdr:colOff>47625</xdr:colOff>
      <xdr:row>43</xdr:row>
      <xdr:rowOff>142875</xdr:rowOff>
    </xdr:to>
    <xdr:sp macro="" textlink="">
      <xdr:nvSpPr>
        <xdr:cNvPr id="3" name="四角形: 角を丸くする 2">
          <a:extLst>
            <a:ext uri="{FF2B5EF4-FFF2-40B4-BE49-F238E27FC236}">
              <a16:creationId xmlns:a16="http://schemas.microsoft.com/office/drawing/2014/main" id="{FF2FB14A-61DA-4F2D-807E-66BD1F9A0A29}"/>
            </a:ext>
          </a:extLst>
        </xdr:cNvPr>
        <xdr:cNvSpPr/>
      </xdr:nvSpPr>
      <xdr:spPr>
        <a:xfrm>
          <a:off x="5372100" y="7620000"/>
          <a:ext cx="571500"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57150</xdr:colOff>
      <xdr:row>48</xdr:row>
      <xdr:rowOff>9525</xdr:rowOff>
    </xdr:from>
    <xdr:to>
      <xdr:col>12</xdr:col>
      <xdr:colOff>542925</xdr:colOff>
      <xdr:row>48</xdr:row>
      <xdr:rowOff>114300</xdr:rowOff>
    </xdr:to>
    <xdr:sp macro="" textlink="">
      <xdr:nvSpPr>
        <xdr:cNvPr id="4" name="四角形: 角を丸くする 3">
          <a:extLst>
            <a:ext uri="{FF2B5EF4-FFF2-40B4-BE49-F238E27FC236}">
              <a16:creationId xmlns:a16="http://schemas.microsoft.com/office/drawing/2014/main" id="{ACCCDE2E-9C6B-4179-B4E4-C3FDE4E5F618}"/>
            </a:ext>
          </a:extLst>
        </xdr:cNvPr>
        <xdr:cNvSpPr/>
      </xdr:nvSpPr>
      <xdr:spPr>
        <a:xfrm>
          <a:off x="5953125" y="8715375"/>
          <a:ext cx="485775"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76200</xdr:colOff>
      <xdr:row>2</xdr:row>
      <xdr:rowOff>142875</xdr:rowOff>
    </xdr:from>
    <xdr:to>
      <xdr:col>3</xdr:col>
      <xdr:colOff>142875</xdr:colOff>
      <xdr:row>4</xdr:row>
      <xdr:rowOff>9525</xdr:rowOff>
    </xdr:to>
    <xdr:sp macro="" textlink="">
      <xdr:nvSpPr>
        <xdr:cNvPr id="5" name="四角形: 角を丸くする 4">
          <a:extLst>
            <a:ext uri="{FF2B5EF4-FFF2-40B4-BE49-F238E27FC236}">
              <a16:creationId xmlns:a16="http://schemas.microsoft.com/office/drawing/2014/main" id="{EFE4ABFF-D081-4CA9-954A-29181581E328}"/>
            </a:ext>
          </a:extLst>
        </xdr:cNvPr>
        <xdr:cNvSpPr/>
      </xdr:nvSpPr>
      <xdr:spPr>
        <a:xfrm>
          <a:off x="1228725" y="476250"/>
          <a:ext cx="533400" cy="20955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7</xdr:row>
      <xdr:rowOff>190500</xdr:rowOff>
    </xdr:from>
    <xdr:to>
      <xdr:col>12</xdr:col>
      <xdr:colOff>169676</xdr:colOff>
      <xdr:row>30</xdr:row>
      <xdr:rowOff>126429</xdr:rowOff>
    </xdr:to>
    <xdr:pic>
      <xdr:nvPicPr>
        <xdr:cNvPr id="2" name="図 1">
          <a:extLst>
            <a:ext uri="{FF2B5EF4-FFF2-40B4-BE49-F238E27FC236}">
              <a16:creationId xmlns:a16="http://schemas.microsoft.com/office/drawing/2014/main" id="{6FC47919-A867-4394-A8C5-7CB0C608C32F}"/>
            </a:ext>
          </a:extLst>
        </xdr:cNvPr>
        <xdr:cNvPicPr>
          <a:picLocks noChangeAspect="1"/>
        </xdr:cNvPicPr>
      </xdr:nvPicPr>
      <xdr:blipFill>
        <a:blip xmlns:r="http://schemas.openxmlformats.org/officeDocument/2006/relationships" r:embed="rId1"/>
        <a:stretch>
          <a:fillRect/>
        </a:stretch>
      </xdr:blipFill>
      <xdr:spPr>
        <a:xfrm>
          <a:off x="114300" y="1575288"/>
          <a:ext cx="4275684" cy="4485949"/>
        </a:xfrm>
        <a:prstGeom prst="rect">
          <a:avLst/>
        </a:prstGeom>
      </xdr:spPr>
    </xdr:pic>
    <xdr:clientData/>
  </xdr:twoCellAnchor>
  <xdr:twoCellAnchor>
    <xdr:from>
      <xdr:col>0</xdr:col>
      <xdr:colOff>307730</xdr:colOff>
      <xdr:row>18</xdr:row>
      <xdr:rowOff>139210</xdr:rowOff>
    </xdr:from>
    <xdr:to>
      <xdr:col>8</xdr:col>
      <xdr:colOff>315058</xdr:colOff>
      <xdr:row>27</xdr:row>
      <xdr:rowOff>190498</xdr:rowOff>
    </xdr:to>
    <xdr:sp macro="" textlink="">
      <xdr:nvSpPr>
        <xdr:cNvPr id="3" name="フリーフォーム: 図形 2">
          <a:extLst>
            <a:ext uri="{FF2B5EF4-FFF2-40B4-BE49-F238E27FC236}">
              <a16:creationId xmlns:a16="http://schemas.microsoft.com/office/drawing/2014/main" id="{ADFA7E4A-21FD-4CC7-841E-58959BDF7DE1}"/>
            </a:ext>
          </a:extLst>
        </xdr:cNvPr>
        <xdr:cNvSpPr/>
      </xdr:nvSpPr>
      <xdr:spPr>
        <a:xfrm>
          <a:off x="307730" y="3700095"/>
          <a:ext cx="2820866" cy="1831730"/>
        </a:xfrm>
        <a:custGeom>
          <a:avLst/>
          <a:gdLst>
            <a:gd name="connsiteX0" fmla="*/ 0 w 2872154"/>
            <a:gd name="connsiteY0" fmla="*/ 857250 h 1883020"/>
            <a:gd name="connsiteX1" fmla="*/ 827942 w 2872154"/>
            <a:gd name="connsiteY1" fmla="*/ 849924 h 1883020"/>
            <a:gd name="connsiteX2" fmla="*/ 820615 w 2872154"/>
            <a:gd name="connsiteY2" fmla="*/ 0 h 1883020"/>
            <a:gd name="connsiteX3" fmla="*/ 2102827 w 2872154"/>
            <a:gd name="connsiteY3" fmla="*/ 7327 h 1883020"/>
            <a:gd name="connsiteX4" fmla="*/ 2088173 w 2872154"/>
            <a:gd name="connsiteY4" fmla="*/ 498231 h 1883020"/>
            <a:gd name="connsiteX5" fmla="*/ 2117481 w 2872154"/>
            <a:gd name="connsiteY5" fmla="*/ 527539 h 1883020"/>
            <a:gd name="connsiteX6" fmla="*/ 2872154 w 2872154"/>
            <a:gd name="connsiteY6" fmla="*/ 520212 h 1883020"/>
            <a:gd name="connsiteX7" fmla="*/ 2864827 w 2872154"/>
            <a:gd name="connsiteY7" fmla="*/ 1875693 h 1883020"/>
            <a:gd name="connsiteX8" fmla="*/ 21981 w 2872154"/>
            <a:gd name="connsiteY8" fmla="*/ 1883020 h 1883020"/>
            <a:gd name="connsiteX9" fmla="*/ 0 w 2872154"/>
            <a:gd name="connsiteY9" fmla="*/ 857250 h 18830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872154" h="1883020">
              <a:moveTo>
                <a:pt x="0" y="857250"/>
              </a:moveTo>
              <a:lnTo>
                <a:pt x="827942" y="849924"/>
              </a:lnTo>
              <a:cubicBezTo>
                <a:pt x="825500" y="566616"/>
                <a:pt x="823057" y="283308"/>
                <a:pt x="820615" y="0"/>
              </a:cubicBezTo>
              <a:lnTo>
                <a:pt x="2102827" y="7327"/>
              </a:lnTo>
              <a:lnTo>
                <a:pt x="2088173" y="498231"/>
              </a:lnTo>
              <a:lnTo>
                <a:pt x="2117481" y="527539"/>
              </a:lnTo>
              <a:lnTo>
                <a:pt x="2872154" y="520212"/>
              </a:lnTo>
              <a:cubicBezTo>
                <a:pt x="2869712" y="972039"/>
                <a:pt x="2867269" y="1423866"/>
                <a:pt x="2864827" y="1875693"/>
              </a:cubicBezTo>
              <a:lnTo>
                <a:pt x="21981" y="1883020"/>
              </a:lnTo>
              <a:lnTo>
                <a:pt x="0" y="857250"/>
              </a:lnTo>
              <a:close/>
            </a:path>
          </a:pathLst>
        </a:custGeom>
        <a:solidFill>
          <a:schemeClr val="accent6">
            <a:alpha val="49000"/>
          </a:schemeClr>
        </a:solidFill>
        <a:ln w="79375">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editAs="oneCell">
    <xdr:from>
      <xdr:col>13</xdr:col>
      <xdr:colOff>228600</xdr:colOff>
      <xdr:row>8</xdr:row>
      <xdr:rowOff>9525</xdr:rowOff>
    </xdr:from>
    <xdr:to>
      <xdr:col>26</xdr:col>
      <xdr:colOff>56826</xdr:colOff>
      <xdr:row>30</xdr:row>
      <xdr:rowOff>145480</xdr:rowOff>
    </xdr:to>
    <xdr:pic>
      <xdr:nvPicPr>
        <xdr:cNvPr id="4" name="図 3">
          <a:extLst>
            <a:ext uri="{FF2B5EF4-FFF2-40B4-BE49-F238E27FC236}">
              <a16:creationId xmlns:a16="http://schemas.microsoft.com/office/drawing/2014/main" id="{F7700912-044E-4926-89D5-4AB64FFB3DA6}"/>
            </a:ext>
          </a:extLst>
        </xdr:cNvPr>
        <xdr:cNvPicPr>
          <a:picLocks noChangeAspect="1"/>
        </xdr:cNvPicPr>
      </xdr:nvPicPr>
      <xdr:blipFill>
        <a:blip xmlns:r="http://schemas.openxmlformats.org/officeDocument/2006/relationships" r:embed="rId2"/>
        <a:stretch>
          <a:fillRect/>
        </a:stretch>
      </xdr:blipFill>
      <xdr:spPr>
        <a:xfrm>
          <a:off x="4810125" y="1609725"/>
          <a:ext cx="4409751" cy="4536505"/>
        </a:xfrm>
        <a:prstGeom prst="rect">
          <a:avLst/>
        </a:prstGeom>
      </xdr:spPr>
    </xdr:pic>
    <xdr:clientData/>
  </xdr:twoCellAnchor>
  <xdr:twoCellAnchor>
    <xdr:from>
      <xdr:col>14</xdr:col>
      <xdr:colOff>73270</xdr:colOff>
      <xdr:row>8</xdr:row>
      <xdr:rowOff>190500</xdr:rowOff>
    </xdr:from>
    <xdr:to>
      <xdr:col>25</xdr:col>
      <xdr:colOff>168520</xdr:colOff>
      <xdr:row>28</xdr:row>
      <xdr:rowOff>87923</xdr:rowOff>
    </xdr:to>
    <xdr:sp macro="" textlink="">
      <xdr:nvSpPr>
        <xdr:cNvPr id="5" name="フリーフォーム: 図形 4">
          <a:extLst>
            <a:ext uri="{FF2B5EF4-FFF2-40B4-BE49-F238E27FC236}">
              <a16:creationId xmlns:a16="http://schemas.microsoft.com/office/drawing/2014/main" id="{E154C1B9-6488-4D73-9F4F-3BD6CC9D30D9}"/>
            </a:ext>
          </a:extLst>
        </xdr:cNvPr>
        <xdr:cNvSpPr/>
      </xdr:nvSpPr>
      <xdr:spPr>
        <a:xfrm>
          <a:off x="5007220" y="1790700"/>
          <a:ext cx="3971925" cy="3897923"/>
        </a:xfrm>
        <a:custGeom>
          <a:avLst/>
          <a:gdLst>
            <a:gd name="connsiteX0" fmla="*/ 0 w 3963866"/>
            <a:gd name="connsiteY0" fmla="*/ 498231 h 3853962"/>
            <a:gd name="connsiteX1" fmla="*/ 2579077 w 3963866"/>
            <a:gd name="connsiteY1" fmla="*/ 498231 h 3853962"/>
            <a:gd name="connsiteX2" fmla="*/ 2564424 w 3963866"/>
            <a:gd name="connsiteY2" fmla="*/ 0 h 3853962"/>
            <a:gd name="connsiteX3" fmla="*/ 3963866 w 3963866"/>
            <a:gd name="connsiteY3" fmla="*/ 7327 h 3853962"/>
            <a:gd name="connsiteX4" fmla="*/ 3963866 w 3963866"/>
            <a:gd name="connsiteY4" fmla="*/ 1831731 h 3853962"/>
            <a:gd name="connsiteX5" fmla="*/ 1421424 w 3963866"/>
            <a:gd name="connsiteY5" fmla="*/ 1875693 h 3853962"/>
            <a:gd name="connsiteX6" fmla="*/ 1421424 w 3963866"/>
            <a:gd name="connsiteY6" fmla="*/ 3839308 h 3853962"/>
            <a:gd name="connsiteX7" fmla="*/ 43962 w 3963866"/>
            <a:gd name="connsiteY7" fmla="*/ 3853962 h 3853962"/>
            <a:gd name="connsiteX8" fmla="*/ 0 w 3963866"/>
            <a:gd name="connsiteY8" fmla="*/ 498231 h 38539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63866" h="3853962">
              <a:moveTo>
                <a:pt x="0" y="498231"/>
              </a:moveTo>
              <a:lnTo>
                <a:pt x="2579077" y="498231"/>
              </a:lnTo>
              <a:lnTo>
                <a:pt x="2564424" y="0"/>
              </a:lnTo>
              <a:lnTo>
                <a:pt x="3963866" y="7327"/>
              </a:lnTo>
              <a:lnTo>
                <a:pt x="3963866" y="1831731"/>
              </a:lnTo>
              <a:lnTo>
                <a:pt x="1421424" y="1875693"/>
              </a:lnTo>
              <a:lnTo>
                <a:pt x="1421424" y="3839308"/>
              </a:lnTo>
              <a:lnTo>
                <a:pt x="43962" y="3853962"/>
              </a:lnTo>
              <a:lnTo>
                <a:pt x="0" y="498231"/>
              </a:lnTo>
              <a:close/>
            </a:path>
          </a:pathLst>
        </a:custGeom>
        <a:solidFill>
          <a:schemeClr val="accent6">
            <a:alpha val="49000"/>
          </a:schemeClr>
        </a:solidFill>
        <a:ln w="79375">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xdr:col>
      <xdr:colOff>51290</xdr:colOff>
      <xdr:row>9</xdr:row>
      <xdr:rowOff>0</xdr:rowOff>
    </xdr:from>
    <xdr:to>
      <xdr:col>11</xdr:col>
      <xdr:colOff>285751</xdr:colOff>
      <xdr:row>24</xdr:row>
      <xdr:rowOff>21981</xdr:rowOff>
    </xdr:to>
    <xdr:sp macro="" textlink="">
      <xdr:nvSpPr>
        <xdr:cNvPr id="6" name="フリーフォーム: 図形 5">
          <a:extLst>
            <a:ext uri="{FF2B5EF4-FFF2-40B4-BE49-F238E27FC236}">
              <a16:creationId xmlns:a16="http://schemas.microsoft.com/office/drawing/2014/main" id="{F368A63D-C69C-4D55-8A55-E68E51392E8D}"/>
            </a:ext>
          </a:extLst>
        </xdr:cNvPr>
        <xdr:cNvSpPr/>
      </xdr:nvSpPr>
      <xdr:spPr>
        <a:xfrm>
          <a:off x="402982" y="1780442"/>
          <a:ext cx="3751384" cy="2989385"/>
        </a:xfrm>
        <a:custGeom>
          <a:avLst/>
          <a:gdLst>
            <a:gd name="connsiteX0" fmla="*/ 14654 w 3853962"/>
            <a:gd name="connsiteY0" fmla="*/ 0 h 3069981"/>
            <a:gd name="connsiteX1" fmla="*/ 3824654 w 3853962"/>
            <a:gd name="connsiteY1" fmla="*/ 0 h 3069981"/>
            <a:gd name="connsiteX2" fmla="*/ 3853962 w 3853962"/>
            <a:gd name="connsiteY2" fmla="*/ 3062654 h 3069981"/>
            <a:gd name="connsiteX3" fmla="*/ 2908788 w 3853962"/>
            <a:gd name="connsiteY3" fmla="*/ 3069981 h 3069981"/>
            <a:gd name="connsiteX4" fmla="*/ 2923442 w 3853962"/>
            <a:gd name="connsiteY4" fmla="*/ 1861039 h 3069981"/>
            <a:gd name="connsiteX5" fmla="*/ 0 w 3853962"/>
            <a:gd name="connsiteY5" fmla="*/ 1861039 h 3069981"/>
            <a:gd name="connsiteX6" fmla="*/ 14654 w 3853962"/>
            <a:gd name="connsiteY6" fmla="*/ 0 h 30699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853962" h="3069981">
              <a:moveTo>
                <a:pt x="14654" y="0"/>
              </a:moveTo>
              <a:lnTo>
                <a:pt x="3824654" y="0"/>
              </a:lnTo>
              <a:lnTo>
                <a:pt x="3853962" y="3062654"/>
              </a:lnTo>
              <a:lnTo>
                <a:pt x="2908788" y="3069981"/>
              </a:lnTo>
              <a:lnTo>
                <a:pt x="2923442" y="1861039"/>
              </a:lnTo>
              <a:lnTo>
                <a:pt x="0" y="1861039"/>
              </a:lnTo>
              <a:lnTo>
                <a:pt x="14654" y="0"/>
              </a:lnTo>
              <a:close/>
            </a:path>
          </a:pathLst>
        </a:custGeom>
        <a:solidFill>
          <a:schemeClr val="accent6">
            <a:alpha val="49000"/>
          </a:schemeClr>
        </a:solidFill>
        <a:ln w="793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85725</xdr:colOff>
      <xdr:row>30</xdr:row>
      <xdr:rowOff>104775</xdr:rowOff>
    </xdr:from>
    <xdr:to>
      <xdr:col>5</xdr:col>
      <xdr:colOff>68609</xdr:colOff>
      <xdr:row>32</xdr:row>
      <xdr:rowOff>40034</xdr:rowOff>
    </xdr:to>
    <xdr:pic>
      <xdr:nvPicPr>
        <xdr:cNvPr id="7" name="図 6">
          <a:extLst>
            <a:ext uri="{FF2B5EF4-FFF2-40B4-BE49-F238E27FC236}">
              <a16:creationId xmlns:a16="http://schemas.microsoft.com/office/drawing/2014/main" id="{15FB9C4D-A129-4600-889B-A4B209E70BB2}"/>
            </a:ext>
          </a:extLst>
        </xdr:cNvPr>
        <xdr:cNvPicPr>
          <a:picLocks noChangeAspect="1"/>
        </xdr:cNvPicPr>
      </xdr:nvPicPr>
      <xdr:blipFill>
        <a:blip xmlns:r="http://schemas.openxmlformats.org/officeDocument/2006/relationships" r:embed="rId3"/>
        <a:stretch>
          <a:fillRect/>
        </a:stretch>
      </xdr:blipFill>
      <xdr:spPr>
        <a:xfrm>
          <a:off x="1495425" y="6105525"/>
          <a:ext cx="335309" cy="335309"/>
        </a:xfrm>
        <a:prstGeom prst="rect">
          <a:avLst/>
        </a:prstGeom>
      </xdr:spPr>
    </xdr:pic>
    <xdr:clientData/>
  </xdr:twoCellAnchor>
  <xdr:twoCellAnchor>
    <xdr:from>
      <xdr:col>4</xdr:col>
      <xdr:colOff>238125</xdr:colOff>
      <xdr:row>29</xdr:row>
      <xdr:rowOff>57150</xdr:rowOff>
    </xdr:from>
    <xdr:to>
      <xdr:col>4</xdr:col>
      <xdr:colOff>247650</xdr:colOff>
      <xdr:row>30</xdr:row>
      <xdr:rowOff>123825</xdr:rowOff>
    </xdr:to>
    <xdr:cxnSp macro="">
      <xdr:nvCxnSpPr>
        <xdr:cNvPr id="8" name="直線矢印コネクタ 7">
          <a:extLst>
            <a:ext uri="{FF2B5EF4-FFF2-40B4-BE49-F238E27FC236}">
              <a16:creationId xmlns:a16="http://schemas.microsoft.com/office/drawing/2014/main" id="{9164F8C9-9349-4AA5-8705-2D681E88ACB2}"/>
            </a:ext>
          </a:extLst>
        </xdr:cNvPr>
        <xdr:cNvCxnSpPr/>
      </xdr:nvCxnSpPr>
      <xdr:spPr>
        <a:xfrm flipV="1">
          <a:off x="1647825" y="5857875"/>
          <a:ext cx="9525" cy="26670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214679</xdr:colOff>
      <xdr:row>15</xdr:row>
      <xdr:rowOff>149468</xdr:rowOff>
    </xdr:from>
    <xdr:ext cx="325730" cy="275717"/>
    <xdr:sp macro="" textlink="">
      <xdr:nvSpPr>
        <xdr:cNvPr id="9" name="テキスト ボックス 8">
          <a:extLst>
            <a:ext uri="{FF2B5EF4-FFF2-40B4-BE49-F238E27FC236}">
              <a16:creationId xmlns:a16="http://schemas.microsoft.com/office/drawing/2014/main" id="{EC1E58EC-28E5-457B-89CC-E2C37619D10F}"/>
            </a:ext>
          </a:extLst>
        </xdr:cNvPr>
        <xdr:cNvSpPr txBox="1"/>
      </xdr:nvSpPr>
      <xdr:spPr>
        <a:xfrm>
          <a:off x="1271954" y="314984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⑧</a:t>
          </a:r>
        </a:p>
      </xdr:txBody>
    </xdr:sp>
    <xdr:clientData/>
  </xdr:oneCellAnchor>
  <xdr:oneCellAnchor>
    <xdr:from>
      <xdr:col>6</xdr:col>
      <xdr:colOff>123825</xdr:colOff>
      <xdr:row>30</xdr:row>
      <xdr:rowOff>133350</xdr:rowOff>
    </xdr:from>
    <xdr:ext cx="325730" cy="275717"/>
    <xdr:sp macro="" textlink="">
      <xdr:nvSpPr>
        <xdr:cNvPr id="10" name="テキスト ボックス 9">
          <a:extLst>
            <a:ext uri="{FF2B5EF4-FFF2-40B4-BE49-F238E27FC236}">
              <a16:creationId xmlns:a16="http://schemas.microsoft.com/office/drawing/2014/main" id="{7DA8FD93-F229-4ED7-BAF5-FA22FC1F3591}"/>
            </a:ext>
          </a:extLst>
        </xdr:cNvPr>
        <xdr:cNvSpPr txBox="1"/>
      </xdr:nvSpPr>
      <xdr:spPr>
        <a:xfrm>
          <a:off x="2238375" y="6134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②</a:t>
          </a:r>
        </a:p>
      </xdr:txBody>
    </xdr:sp>
    <xdr:clientData/>
  </xdr:oneCellAnchor>
  <xdr:twoCellAnchor>
    <xdr:from>
      <xdr:col>7</xdr:col>
      <xdr:colOff>28575</xdr:colOff>
      <xdr:row>30</xdr:row>
      <xdr:rowOff>76200</xdr:rowOff>
    </xdr:from>
    <xdr:to>
      <xdr:col>7</xdr:col>
      <xdr:colOff>314325</xdr:colOff>
      <xdr:row>31</xdr:row>
      <xdr:rowOff>9525</xdr:rowOff>
    </xdr:to>
    <xdr:cxnSp macro="">
      <xdr:nvCxnSpPr>
        <xdr:cNvPr id="11" name="直線矢印コネクタ 10">
          <a:extLst>
            <a:ext uri="{FF2B5EF4-FFF2-40B4-BE49-F238E27FC236}">
              <a16:creationId xmlns:a16="http://schemas.microsoft.com/office/drawing/2014/main" id="{E12D6E62-FB5D-4365-A3F3-B2F729F9E853}"/>
            </a:ext>
          </a:extLst>
        </xdr:cNvPr>
        <xdr:cNvCxnSpPr/>
      </xdr:nvCxnSpPr>
      <xdr:spPr>
        <a:xfrm flipV="1">
          <a:off x="2495550" y="6076950"/>
          <a:ext cx="285750" cy="13335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106240</xdr:colOff>
      <xdr:row>26</xdr:row>
      <xdr:rowOff>112835</xdr:rowOff>
    </xdr:from>
    <xdr:ext cx="325730" cy="275717"/>
    <xdr:sp macro="" textlink="">
      <xdr:nvSpPr>
        <xdr:cNvPr id="12" name="テキスト ボックス 11">
          <a:extLst>
            <a:ext uri="{FF2B5EF4-FFF2-40B4-BE49-F238E27FC236}">
              <a16:creationId xmlns:a16="http://schemas.microsoft.com/office/drawing/2014/main" id="{C6C47491-F595-452C-BB0A-B28CF66CF008}"/>
            </a:ext>
          </a:extLst>
        </xdr:cNvPr>
        <xdr:cNvSpPr txBox="1"/>
      </xdr:nvSpPr>
      <xdr:spPr>
        <a:xfrm>
          <a:off x="7140086" y="525633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㉓</a:t>
          </a:r>
        </a:p>
      </xdr:txBody>
    </xdr:sp>
    <xdr:clientData/>
  </xdr:oneCellAnchor>
  <xdr:oneCellAnchor>
    <xdr:from>
      <xdr:col>5</xdr:col>
      <xdr:colOff>234461</xdr:colOff>
      <xdr:row>10</xdr:row>
      <xdr:rowOff>178045</xdr:rowOff>
    </xdr:from>
    <xdr:ext cx="325730" cy="275717"/>
    <xdr:sp macro="" textlink="">
      <xdr:nvSpPr>
        <xdr:cNvPr id="13" name="テキスト ボックス 12">
          <a:extLst>
            <a:ext uri="{FF2B5EF4-FFF2-40B4-BE49-F238E27FC236}">
              <a16:creationId xmlns:a16="http://schemas.microsoft.com/office/drawing/2014/main" id="{64728017-F220-4FB7-BB2B-829D686A03A5}"/>
            </a:ext>
          </a:extLst>
        </xdr:cNvPr>
        <xdr:cNvSpPr txBox="1"/>
      </xdr:nvSpPr>
      <xdr:spPr>
        <a:xfrm>
          <a:off x="1992923" y="215631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⑤</a:t>
          </a:r>
        </a:p>
      </xdr:txBody>
    </xdr:sp>
    <xdr:clientData/>
  </xdr:oneCellAnchor>
  <xdr:oneCellAnchor>
    <xdr:from>
      <xdr:col>3</xdr:col>
      <xdr:colOff>180242</xdr:colOff>
      <xdr:row>10</xdr:row>
      <xdr:rowOff>197094</xdr:rowOff>
    </xdr:from>
    <xdr:ext cx="325730" cy="275717"/>
    <xdr:sp macro="" textlink="">
      <xdr:nvSpPr>
        <xdr:cNvPr id="14" name="テキスト ボックス 13">
          <a:extLst>
            <a:ext uri="{FF2B5EF4-FFF2-40B4-BE49-F238E27FC236}">
              <a16:creationId xmlns:a16="http://schemas.microsoft.com/office/drawing/2014/main" id="{4C109852-576A-40A1-A794-5025F1501752}"/>
            </a:ext>
          </a:extLst>
        </xdr:cNvPr>
        <xdr:cNvSpPr txBox="1"/>
      </xdr:nvSpPr>
      <xdr:spPr>
        <a:xfrm>
          <a:off x="1237517" y="219734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⑦</a:t>
          </a:r>
        </a:p>
      </xdr:txBody>
    </xdr:sp>
    <xdr:clientData/>
  </xdr:oneCellAnchor>
  <xdr:twoCellAnchor>
    <xdr:from>
      <xdr:col>9</xdr:col>
      <xdr:colOff>209550</xdr:colOff>
      <xdr:row>25</xdr:row>
      <xdr:rowOff>104775</xdr:rowOff>
    </xdr:from>
    <xdr:to>
      <xdr:col>9</xdr:col>
      <xdr:colOff>209550</xdr:colOff>
      <xdr:row>27</xdr:row>
      <xdr:rowOff>9525</xdr:rowOff>
    </xdr:to>
    <xdr:cxnSp macro="">
      <xdr:nvCxnSpPr>
        <xdr:cNvPr id="15" name="直線矢印コネクタ 14">
          <a:extLst>
            <a:ext uri="{FF2B5EF4-FFF2-40B4-BE49-F238E27FC236}">
              <a16:creationId xmlns:a16="http://schemas.microsoft.com/office/drawing/2014/main" id="{F3011061-00A1-44F8-816C-8EBCC33F736B}"/>
            </a:ext>
          </a:extLst>
        </xdr:cNvPr>
        <xdr:cNvCxnSpPr/>
      </xdr:nvCxnSpPr>
      <xdr:spPr>
        <a:xfrm flipV="1">
          <a:off x="3381375" y="5105400"/>
          <a:ext cx="0" cy="30480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247650</xdr:colOff>
      <xdr:row>19</xdr:row>
      <xdr:rowOff>104775</xdr:rowOff>
    </xdr:from>
    <xdr:ext cx="723900" cy="275717"/>
    <xdr:sp macro="" textlink="">
      <xdr:nvSpPr>
        <xdr:cNvPr id="16" name="テキスト ボックス 15">
          <a:extLst>
            <a:ext uri="{FF2B5EF4-FFF2-40B4-BE49-F238E27FC236}">
              <a16:creationId xmlns:a16="http://schemas.microsoft.com/office/drawing/2014/main" id="{00666246-FCEB-4423-8C76-60244F276D92}"/>
            </a:ext>
          </a:extLst>
        </xdr:cNvPr>
        <xdr:cNvSpPr txBox="1"/>
      </xdr:nvSpPr>
      <xdr:spPr>
        <a:xfrm>
          <a:off x="3419475" y="3905250"/>
          <a:ext cx="7239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④</a:t>
          </a:r>
        </a:p>
      </xdr:txBody>
    </xdr:sp>
    <xdr:clientData/>
  </xdr:oneCellAnchor>
  <xdr:twoCellAnchor>
    <xdr:from>
      <xdr:col>9</xdr:col>
      <xdr:colOff>209550</xdr:colOff>
      <xdr:row>25</xdr:row>
      <xdr:rowOff>95250</xdr:rowOff>
    </xdr:from>
    <xdr:to>
      <xdr:col>9</xdr:col>
      <xdr:colOff>209550</xdr:colOff>
      <xdr:row>27</xdr:row>
      <xdr:rowOff>0</xdr:rowOff>
    </xdr:to>
    <xdr:cxnSp macro="">
      <xdr:nvCxnSpPr>
        <xdr:cNvPr id="17" name="直線矢印コネクタ 16">
          <a:extLst>
            <a:ext uri="{FF2B5EF4-FFF2-40B4-BE49-F238E27FC236}">
              <a16:creationId xmlns:a16="http://schemas.microsoft.com/office/drawing/2014/main" id="{728A3DA5-B29E-42C9-952C-7C98676E319F}"/>
            </a:ext>
          </a:extLst>
        </xdr:cNvPr>
        <xdr:cNvCxnSpPr/>
      </xdr:nvCxnSpPr>
      <xdr:spPr>
        <a:xfrm flipV="1">
          <a:off x="3381375" y="5095875"/>
          <a:ext cx="0" cy="30480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47625</xdr:colOff>
      <xdr:row>26</xdr:row>
      <xdr:rowOff>161925</xdr:rowOff>
    </xdr:from>
    <xdr:ext cx="325730" cy="275717"/>
    <xdr:sp macro="" textlink="">
      <xdr:nvSpPr>
        <xdr:cNvPr id="18" name="テキスト ボックス 17">
          <a:extLst>
            <a:ext uri="{FF2B5EF4-FFF2-40B4-BE49-F238E27FC236}">
              <a16:creationId xmlns:a16="http://schemas.microsoft.com/office/drawing/2014/main" id="{BC107A50-15FB-4B68-9263-D62179D35DBD}"/>
            </a:ext>
          </a:extLst>
        </xdr:cNvPr>
        <xdr:cNvSpPr txBox="1"/>
      </xdr:nvSpPr>
      <xdr:spPr>
        <a:xfrm>
          <a:off x="3219450" y="53625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③</a:t>
          </a:r>
        </a:p>
      </xdr:txBody>
    </xdr:sp>
    <xdr:clientData/>
  </xdr:oneCellAnchor>
  <xdr:twoCellAnchor>
    <xdr:from>
      <xdr:col>8</xdr:col>
      <xdr:colOff>314325</xdr:colOff>
      <xdr:row>20</xdr:row>
      <xdr:rowOff>76200</xdr:rowOff>
    </xdr:from>
    <xdr:to>
      <xdr:col>9</xdr:col>
      <xdr:colOff>314325</xdr:colOff>
      <xdr:row>20</xdr:row>
      <xdr:rowOff>76200</xdr:rowOff>
    </xdr:to>
    <xdr:cxnSp macro="">
      <xdr:nvCxnSpPr>
        <xdr:cNvPr id="19" name="直線矢印コネクタ 18">
          <a:extLst>
            <a:ext uri="{FF2B5EF4-FFF2-40B4-BE49-F238E27FC236}">
              <a16:creationId xmlns:a16="http://schemas.microsoft.com/office/drawing/2014/main" id="{113A0C0A-2334-4309-8F5E-AB9591FE607D}"/>
            </a:ext>
          </a:extLst>
        </xdr:cNvPr>
        <xdr:cNvCxnSpPr/>
      </xdr:nvCxnSpPr>
      <xdr:spPr>
        <a:xfrm flipH="1">
          <a:off x="3133725" y="4076700"/>
          <a:ext cx="352425" cy="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255710</xdr:colOff>
      <xdr:row>10</xdr:row>
      <xdr:rowOff>169985</xdr:rowOff>
    </xdr:from>
    <xdr:to>
      <xdr:col>5</xdr:col>
      <xdr:colOff>246186</xdr:colOff>
      <xdr:row>11</xdr:row>
      <xdr:rowOff>65210</xdr:rowOff>
    </xdr:to>
    <xdr:cxnSp macro="">
      <xdr:nvCxnSpPr>
        <xdr:cNvPr id="20" name="直線矢印コネクタ 19">
          <a:extLst>
            <a:ext uri="{FF2B5EF4-FFF2-40B4-BE49-F238E27FC236}">
              <a16:creationId xmlns:a16="http://schemas.microsoft.com/office/drawing/2014/main" id="{1525D0C2-5ECF-40AF-90EC-9E937C3EB66C}"/>
            </a:ext>
          </a:extLst>
        </xdr:cNvPr>
        <xdr:cNvCxnSpPr/>
      </xdr:nvCxnSpPr>
      <xdr:spPr>
        <a:xfrm flipH="1" flipV="1">
          <a:off x="1662479" y="2148254"/>
          <a:ext cx="342169" cy="9305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123825</xdr:colOff>
      <xdr:row>9</xdr:row>
      <xdr:rowOff>142875</xdr:rowOff>
    </xdr:from>
    <xdr:ext cx="325730" cy="275717"/>
    <xdr:sp macro="" textlink="">
      <xdr:nvSpPr>
        <xdr:cNvPr id="21" name="テキスト ボックス 20">
          <a:extLst>
            <a:ext uri="{FF2B5EF4-FFF2-40B4-BE49-F238E27FC236}">
              <a16:creationId xmlns:a16="http://schemas.microsoft.com/office/drawing/2014/main" id="{6C53B800-C8DE-4557-8B14-977A4DDDD2BB}"/>
            </a:ext>
          </a:extLst>
        </xdr:cNvPr>
        <xdr:cNvSpPr txBox="1"/>
      </xdr:nvSpPr>
      <xdr:spPr>
        <a:xfrm>
          <a:off x="3295650" y="1943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⑥</a:t>
          </a:r>
        </a:p>
      </xdr:txBody>
    </xdr:sp>
    <xdr:clientData/>
  </xdr:oneCellAnchor>
  <xdr:twoCellAnchor>
    <xdr:from>
      <xdr:col>8</xdr:col>
      <xdr:colOff>257175</xdr:colOff>
      <xdr:row>10</xdr:row>
      <xdr:rowOff>95250</xdr:rowOff>
    </xdr:from>
    <xdr:to>
      <xdr:col>9</xdr:col>
      <xdr:colOff>171452</xdr:colOff>
      <xdr:row>10</xdr:row>
      <xdr:rowOff>190500</xdr:rowOff>
    </xdr:to>
    <xdr:cxnSp macro="">
      <xdr:nvCxnSpPr>
        <xdr:cNvPr id="22" name="直線矢印コネクタ 21">
          <a:extLst>
            <a:ext uri="{FF2B5EF4-FFF2-40B4-BE49-F238E27FC236}">
              <a16:creationId xmlns:a16="http://schemas.microsoft.com/office/drawing/2014/main" id="{E304AEEE-F148-41BE-973E-A650398C6E09}"/>
            </a:ext>
          </a:extLst>
        </xdr:cNvPr>
        <xdr:cNvCxnSpPr/>
      </xdr:nvCxnSpPr>
      <xdr:spPr>
        <a:xfrm flipH="1">
          <a:off x="3076575" y="2095500"/>
          <a:ext cx="266702" cy="9525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160462</xdr:colOff>
      <xdr:row>15</xdr:row>
      <xdr:rowOff>65209</xdr:rowOff>
    </xdr:from>
    <xdr:to>
      <xdr:col>5</xdr:col>
      <xdr:colOff>104042</xdr:colOff>
      <xdr:row>16</xdr:row>
      <xdr:rowOff>74734</xdr:rowOff>
    </xdr:to>
    <xdr:cxnSp macro="">
      <xdr:nvCxnSpPr>
        <xdr:cNvPr id="23" name="直線矢印コネクタ 22">
          <a:extLst>
            <a:ext uri="{FF2B5EF4-FFF2-40B4-BE49-F238E27FC236}">
              <a16:creationId xmlns:a16="http://schemas.microsoft.com/office/drawing/2014/main" id="{2C42A5D2-2547-469C-AA8E-F998174BF773}"/>
            </a:ext>
          </a:extLst>
        </xdr:cNvPr>
        <xdr:cNvCxnSpPr/>
      </xdr:nvCxnSpPr>
      <xdr:spPr>
        <a:xfrm flipV="1">
          <a:off x="1570162" y="3065584"/>
          <a:ext cx="296005" cy="20955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108646</xdr:colOff>
      <xdr:row>11</xdr:row>
      <xdr:rowOff>135773</xdr:rowOff>
    </xdr:from>
    <xdr:to>
      <xdr:col>5</xdr:col>
      <xdr:colOff>102576</xdr:colOff>
      <xdr:row>12</xdr:row>
      <xdr:rowOff>95250</xdr:rowOff>
    </xdr:to>
    <xdr:cxnSp macro="">
      <xdr:nvCxnSpPr>
        <xdr:cNvPr id="24" name="直線矢印コネクタ 23">
          <a:extLst>
            <a:ext uri="{FF2B5EF4-FFF2-40B4-BE49-F238E27FC236}">
              <a16:creationId xmlns:a16="http://schemas.microsoft.com/office/drawing/2014/main" id="{178F90B4-B8C8-4A55-A9FB-547CAF7E1081}"/>
            </a:ext>
          </a:extLst>
        </xdr:cNvPr>
        <xdr:cNvCxnSpPr/>
      </xdr:nvCxnSpPr>
      <xdr:spPr>
        <a:xfrm>
          <a:off x="1518346" y="2336048"/>
          <a:ext cx="346355" cy="15950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117965</xdr:colOff>
      <xdr:row>14</xdr:row>
      <xdr:rowOff>156063</xdr:rowOff>
    </xdr:from>
    <xdr:ext cx="325730" cy="275717"/>
    <xdr:sp macro="" textlink="">
      <xdr:nvSpPr>
        <xdr:cNvPr id="25" name="テキスト ボックス 24">
          <a:extLst>
            <a:ext uri="{FF2B5EF4-FFF2-40B4-BE49-F238E27FC236}">
              <a16:creationId xmlns:a16="http://schemas.microsoft.com/office/drawing/2014/main" id="{6C462767-73B1-4704-BE7E-C595F45F65D7}"/>
            </a:ext>
          </a:extLst>
        </xdr:cNvPr>
        <xdr:cNvSpPr txBox="1"/>
      </xdr:nvSpPr>
      <xdr:spPr>
        <a:xfrm>
          <a:off x="469657" y="292564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⑨</a:t>
          </a:r>
        </a:p>
      </xdr:txBody>
    </xdr:sp>
    <xdr:clientData/>
  </xdr:oneCellAnchor>
  <xdr:twoCellAnchor>
    <xdr:from>
      <xdr:col>1</xdr:col>
      <xdr:colOff>256443</xdr:colOff>
      <xdr:row>26</xdr:row>
      <xdr:rowOff>130419</xdr:rowOff>
    </xdr:from>
    <xdr:to>
      <xdr:col>2</xdr:col>
      <xdr:colOff>256442</xdr:colOff>
      <xdr:row>26</xdr:row>
      <xdr:rowOff>131885</xdr:rowOff>
    </xdr:to>
    <xdr:cxnSp macro="">
      <xdr:nvCxnSpPr>
        <xdr:cNvPr id="26" name="直線矢印コネクタ 25">
          <a:extLst>
            <a:ext uri="{FF2B5EF4-FFF2-40B4-BE49-F238E27FC236}">
              <a16:creationId xmlns:a16="http://schemas.microsoft.com/office/drawing/2014/main" id="{04118D12-1D82-48C6-8EA2-C850C7D06745}"/>
            </a:ext>
          </a:extLst>
        </xdr:cNvPr>
        <xdr:cNvCxnSpPr/>
      </xdr:nvCxnSpPr>
      <xdr:spPr>
        <a:xfrm>
          <a:off x="608868" y="5331069"/>
          <a:ext cx="352424" cy="1466"/>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347296</xdr:colOff>
      <xdr:row>15</xdr:row>
      <xdr:rowOff>38101</xdr:rowOff>
    </xdr:from>
    <xdr:ext cx="325730" cy="275717"/>
    <xdr:sp macro="" textlink="">
      <xdr:nvSpPr>
        <xdr:cNvPr id="27" name="テキスト ボックス 26">
          <a:extLst>
            <a:ext uri="{FF2B5EF4-FFF2-40B4-BE49-F238E27FC236}">
              <a16:creationId xmlns:a16="http://schemas.microsoft.com/office/drawing/2014/main" id="{6E37B2B3-7F97-490A-B91D-140E9656F767}"/>
            </a:ext>
          </a:extLst>
        </xdr:cNvPr>
        <xdr:cNvSpPr txBox="1"/>
      </xdr:nvSpPr>
      <xdr:spPr>
        <a:xfrm>
          <a:off x="698988" y="300550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⑩</a:t>
          </a:r>
        </a:p>
      </xdr:txBody>
    </xdr:sp>
    <xdr:clientData/>
  </xdr:oneCellAnchor>
  <xdr:twoCellAnchor>
    <xdr:from>
      <xdr:col>5</xdr:col>
      <xdr:colOff>332641</xdr:colOff>
      <xdr:row>24</xdr:row>
      <xdr:rowOff>49823</xdr:rowOff>
    </xdr:from>
    <xdr:to>
      <xdr:col>6</xdr:col>
      <xdr:colOff>180975</xdr:colOff>
      <xdr:row>25</xdr:row>
      <xdr:rowOff>68874</xdr:rowOff>
    </xdr:to>
    <xdr:cxnSp macro="">
      <xdr:nvCxnSpPr>
        <xdr:cNvPr id="28" name="直線矢印コネクタ 27">
          <a:extLst>
            <a:ext uri="{FF2B5EF4-FFF2-40B4-BE49-F238E27FC236}">
              <a16:creationId xmlns:a16="http://schemas.microsoft.com/office/drawing/2014/main" id="{E39F2697-7F7B-4A08-987B-CDB0BEA2DEE5}"/>
            </a:ext>
          </a:extLst>
        </xdr:cNvPr>
        <xdr:cNvCxnSpPr/>
      </xdr:nvCxnSpPr>
      <xdr:spPr>
        <a:xfrm flipH="1" flipV="1">
          <a:off x="2094766" y="4850423"/>
          <a:ext cx="200759" cy="219076"/>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123093</xdr:colOff>
      <xdr:row>18</xdr:row>
      <xdr:rowOff>156796</xdr:rowOff>
    </xdr:from>
    <xdr:ext cx="325730" cy="275717"/>
    <xdr:sp macro="" textlink="">
      <xdr:nvSpPr>
        <xdr:cNvPr id="29" name="テキスト ボックス 28">
          <a:extLst>
            <a:ext uri="{FF2B5EF4-FFF2-40B4-BE49-F238E27FC236}">
              <a16:creationId xmlns:a16="http://schemas.microsoft.com/office/drawing/2014/main" id="{5C0740CA-83BF-4782-8680-39A635E3EF97}"/>
            </a:ext>
          </a:extLst>
        </xdr:cNvPr>
        <xdr:cNvSpPr txBox="1"/>
      </xdr:nvSpPr>
      <xdr:spPr>
        <a:xfrm>
          <a:off x="1529862" y="3717681"/>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⑪</a:t>
          </a:r>
        </a:p>
      </xdr:txBody>
    </xdr:sp>
    <xdr:clientData/>
  </xdr:oneCellAnchor>
  <xdr:twoCellAnchor>
    <xdr:from>
      <xdr:col>3</xdr:col>
      <xdr:colOff>315058</xdr:colOff>
      <xdr:row>19</xdr:row>
      <xdr:rowOff>161927</xdr:rowOff>
    </xdr:from>
    <xdr:to>
      <xdr:col>4</xdr:col>
      <xdr:colOff>183907</xdr:colOff>
      <xdr:row>21</xdr:row>
      <xdr:rowOff>7328</xdr:rowOff>
    </xdr:to>
    <xdr:cxnSp macro="">
      <xdr:nvCxnSpPr>
        <xdr:cNvPr id="30" name="直線矢印コネクタ 29">
          <a:extLst>
            <a:ext uri="{FF2B5EF4-FFF2-40B4-BE49-F238E27FC236}">
              <a16:creationId xmlns:a16="http://schemas.microsoft.com/office/drawing/2014/main" id="{49F889C0-912B-4749-BCB7-A0D6F4F60905}"/>
            </a:ext>
          </a:extLst>
        </xdr:cNvPr>
        <xdr:cNvCxnSpPr/>
      </xdr:nvCxnSpPr>
      <xdr:spPr>
        <a:xfrm flipH="1">
          <a:off x="1370135" y="3920639"/>
          <a:ext cx="220541" cy="241054"/>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350959</xdr:colOff>
      <xdr:row>25</xdr:row>
      <xdr:rowOff>179509</xdr:rowOff>
    </xdr:from>
    <xdr:ext cx="325730" cy="275717"/>
    <xdr:sp macro="" textlink="">
      <xdr:nvSpPr>
        <xdr:cNvPr id="31" name="テキスト ボックス 30">
          <a:extLst>
            <a:ext uri="{FF2B5EF4-FFF2-40B4-BE49-F238E27FC236}">
              <a16:creationId xmlns:a16="http://schemas.microsoft.com/office/drawing/2014/main" id="{85DD292A-C4EF-479A-B876-1B907FBE1061}"/>
            </a:ext>
          </a:extLst>
        </xdr:cNvPr>
        <xdr:cNvSpPr txBox="1"/>
      </xdr:nvSpPr>
      <xdr:spPr>
        <a:xfrm>
          <a:off x="350959" y="512518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⑫</a:t>
          </a:r>
        </a:p>
      </xdr:txBody>
    </xdr:sp>
    <xdr:clientData/>
  </xdr:oneCellAnchor>
  <xdr:twoCellAnchor>
    <xdr:from>
      <xdr:col>1</xdr:col>
      <xdr:colOff>266700</xdr:colOff>
      <xdr:row>15</xdr:row>
      <xdr:rowOff>180977</xdr:rowOff>
    </xdr:from>
    <xdr:to>
      <xdr:col>1</xdr:col>
      <xdr:colOff>285751</xdr:colOff>
      <xdr:row>17</xdr:row>
      <xdr:rowOff>57150</xdr:rowOff>
    </xdr:to>
    <xdr:cxnSp macro="">
      <xdr:nvCxnSpPr>
        <xdr:cNvPr id="32" name="直線矢印コネクタ 31">
          <a:extLst>
            <a:ext uri="{FF2B5EF4-FFF2-40B4-BE49-F238E27FC236}">
              <a16:creationId xmlns:a16="http://schemas.microsoft.com/office/drawing/2014/main" id="{B35BF550-3104-4E86-8345-F8B0F753F41A}"/>
            </a:ext>
          </a:extLst>
        </xdr:cNvPr>
        <xdr:cNvCxnSpPr/>
      </xdr:nvCxnSpPr>
      <xdr:spPr>
        <a:xfrm flipH="1">
          <a:off x="619125" y="3181352"/>
          <a:ext cx="19051" cy="276223"/>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95982</xdr:colOff>
      <xdr:row>25</xdr:row>
      <xdr:rowOff>58615</xdr:rowOff>
    </xdr:from>
    <xdr:ext cx="325730" cy="275717"/>
    <xdr:sp macro="" textlink="">
      <xdr:nvSpPr>
        <xdr:cNvPr id="33" name="テキスト ボックス 32">
          <a:extLst>
            <a:ext uri="{FF2B5EF4-FFF2-40B4-BE49-F238E27FC236}">
              <a16:creationId xmlns:a16="http://schemas.microsoft.com/office/drawing/2014/main" id="{23A2D433-F05C-42AD-BABA-33E4D73B019E}"/>
            </a:ext>
          </a:extLst>
        </xdr:cNvPr>
        <xdr:cNvSpPr txBox="1"/>
      </xdr:nvSpPr>
      <xdr:spPr>
        <a:xfrm>
          <a:off x="2206136" y="5004288"/>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⑬</a:t>
          </a:r>
        </a:p>
      </xdr:txBody>
    </xdr:sp>
    <xdr:clientData/>
  </xdr:oneCellAnchor>
  <xdr:oneCellAnchor>
    <xdr:from>
      <xdr:col>17</xdr:col>
      <xdr:colOff>10991</xdr:colOff>
      <xdr:row>19</xdr:row>
      <xdr:rowOff>195628</xdr:rowOff>
    </xdr:from>
    <xdr:ext cx="325730" cy="275717"/>
    <xdr:sp macro="" textlink="">
      <xdr:nvSpPr>
        <xdr:cNvPr id="34" name="テキスト ボックス 33">
          <a:extLst>
            <a:ext uri="{FF2B5EF4-FFF2-40B4-BE49-F238E27FC236}">
              <a16:creationId xmlns:a16="http://schemas.microsoft.com/office/drawing/2014/main" id="{24C8BB81-07FB-47C0-9E87-176F30ECA342}"/>
            </a:ext>
          </a:extLst>
        </xdr:cNvPr>
        <xdr:cNvSpPr txBox="1"/>
      </xdr:nvSpPr>
      <xdr:spPr>
        <a:xfrm>
          <a:off x="6002216" y="399610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⑭</a:t>
          </a:r>
        </a:p>
      </xdr:txBody>
    </xdr:sp>
    <xdr:clientData/>
  </xdr:oneCellAnchor>
  <xdr:twoCellAnchor>
    <xdr:from>
      <xdr:col>16</xdr:col>
      <xdr:colOff>307731</xdr:colOff>
      <xdr:row>21</xdr:row>
      <xdr:rowOff>15388</xdr:rowOff>
    </xdr:from>
    <xdr:to>
      <xdr:col>17</xdr:col>
      <xdr:colOff>82795</xdr:colOff>
      <xdr:row>22</xdr:row>
      <xdr:rowOff>43962</xdr:rowOff>
    </xdr:to>
    <xdr:cxnSp macro="">
      <xdr:nvCxnSpPr>
        <xdr:cNvPr id="35" name="直線矢印コネクタ 34">
          <a:extLst>
            <a:ext uri="{FF2B5EF4-FFF2-40B4-BE49-F238E27FC236}">
              <a16:creationId xmlns:a16="http://schemas.microsoft.com/office/drawing/2014/main" id="{060DB588-AB8B-426A-B67A-4AE2F8B975A5}"/>
            </a:ext>
          </a:extLst>
        </xdr:cNvPr>
        <xdr:cNvCxnSpPr/>
      </xdr:nvCxnSpPr>
      <xdr:spPr>
        <a:xfrm flipH="1">
          <a:off x="5946531" y="4215913"/>
          <a:ext cx="127489" cy="228599"/>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181708</xdr:colOff>
      <xdr:row>21</xdr:row>
      <xdr:rowOff>108440</xdr:rowOff>
    </xdr:from>
    <xdr:to>
      <xdr:col>15</xdr:col>
      <xdr:colOff>329712</xdr:colOff>
      <xdr:row>22</xdr:row>
      <xdr:rowOff>175846</xdr:rowOff>
    </xdr:to>
    <xdr:cxnSp macro="">
      <xdr:nvCxnSpPr>
        <xdr:cNvPr id="36" name="直線矢印コネクタ 35">
          <a:extLst>
            <a:ext uri="{FF2B5EF4-FFF2-40B4-BE49-F238E27FC236}">
              <a16:creationId xmlns:a16="http://schemas.microsoft.com/office/drawing/2014/main" id="{FC9DDF74-C496-4467-B473-9036144F6D79}"/>
            </a:ext>
          </a:extLst>
        </xdr:cNvPr>
        <xdr:cNvCxnSpPr/>
      </xdr:nvCxnSpPr>
      <xdr:spPr>
        <a:xfrm>
          <a:off x="5468083" y="4308965"/>
          <a:ext cx="148004" cy="26743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328247</xdr:colOff>
      <xdr:row>20</xdr:row>
      <xdr:rowOff>46160</xdr:rowOff>
    </xdr:from>
    <xdr:ext cx="325730" cy="275717"/>
    <xdr:sp macro="" textlink="">
      <xdr:nvSpPr>
        <xdr:cNvPr id="37" name="テキスト ボックス 36">
          <a:extLst>
            <a:ext uri="{FF2B5EF4-FFF2-40B4-BE49-F238E27FC236}">
              <a16:creationId xmlns:a16="http://schemas.microsoft.com/office/drawing/2014/main" id="{98D41FBF-E849-48AF-B52C-55D03E60E064}"/>
            </a:ext>
          </a:extLst>
        </xdr:cNvPr>
        <xdr:cNvSpPr txBox="1"/>
      </xdr:nvSpPr>
      <xdr:spPr>
        <a:xfrm>
          <a:off x="5262197" y="404666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⑮</a:t>
          </a:r>
        </a:p>
      </xdr:txBody>
    </xdr:sp>
    <xdr:clientData/>
  </xdr:oneCellAnchor>
  <xdr:oneCellAnchor>
    <xdr:from>
      <xdr:col>17</xdr:col>
      <xdr:colOff>48357</xdr:colOff>
      <xdr:row>23</xdr:row>
      <xdr:rowOff>162658</xdr:rowOff>
    </xdr:from>
    <xdr:ext cx="325730" cy="275717"/>
    <xdr:sp macro="" textlink="">
      <xdr:nvSpPr>
        <xdr:cNvPr id="38" name="テキスト ボックス 37">
          <a:extLst>
            <a:ext uri="{FF2B5EF4-FFF2-40B4-BE49-F238E27FC236}">
              <a16:creationId xmlns:a16="http://schemas.microsoft.com/office/drawing/2014/main" id="{EB8D46A0-D5EB-4DCB-BF1F-6B692738296D}"/>
            </a:ext>
          </a:extLst>
        </xdr:cNvPr>
        <xdr:cNvSpPr txBox="1"/>
      </xdr:nvSpPr>
      <xdr:spPr>
        <a:xfrm>
          <a:off x="6039582" y="476323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⑯</a:t>
          </a:r>
        </a:p>
      </xdr:txBody>
    </xdr:sp>
    <xdr:clientData/>
  </xdr:oneCellAnchor>
  <xdr:twoCellAnchor>
    <xdr:from>
      <xdr:col>17</xdr:col>
      <xdr:colOff>21982</xdr:colOff>
      <xdr:row>22</xdr:row>
      <xdr:rowOff>153866</xdr:rowOff>
    </xdr:from>
    <xdr:to>
      <xdr:col>17</xdr:col>
      <xdr:colOff>128637</xdr:colOff>
      <xdr:row>24</xdr:row>
      <xdr:rowOff>41877</xdr:rowOff>
    </xdr:to>
    <xdr:cxnSp macro="">
      <xdr:nvCxnSpPr>
        <xdr:cNvPr id="39" name="直線矢印コネクタ 38">
          <a:extLst>
            <a:ext uri="{FF2B5EF4-FFF2-40B4-BE49-F238E27FC236}">
              <a16:creationId xmlns:a16="http://schemas.microsoft.com/office/drawing/2014/main" id="{BF7E0E39-9CBE-499F-970D-B539727BAE15}"/>
            </a:ext>
          </a:extLst>
        </xdr:cNvPr>
        <xdr:cNvCxnSpPr/>
      </xdr:nvCxnSpPr>
      <xdr:spPr>
        <a:xfrm flipH="1" flipV="1">
          <a:off x="6013207" y="4554416"/>
          <a:ext cx="106655" cy="28806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150935</xdr:colOff>
      <xdr:row>12</xdr:row>
      <xdr:rowOff>157529</xdr:rowOff>
    </xdr:from>
    <xdr:ext cx="325730" cy="275717"/>
    <xdr:sp macro="" textlink="">
      <xdr:nvSpPr>
        <xdr:cNvPr id="40" name="テキスト ボックス 39">
          <a:extLst>
            <a:ext uri="{FF2B5EF4-FFF2-40B4-BE49-F238E27FC236}">
              <a16:creationId xmlns:a16="http://schemas.microsoft.com/office/drawing/2014/main" id="{5E9BDFB6-2C0B-4A99-845C-D1080EAC0044}"/>
            </a:ext>
          </a:extLst>
        </xdr:cNvPr>
        <xdr:cNvSpPr txBox="1"/>
      </xdr:nvSpPr>
      <xdr:spPr>
        <a:xfrm>
          <a:off x="5084885" y="2557829"/>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⑰</a:t>
          </a:r>
        </a:p>
      </xdr:txBody>
    </xdr:sp>
    <xdr:clientData/>
  </xdr:oneCellAnchor>
  <xdr:twoCellAnchor>
    <xdr:from>
      <xdr:col>15</xdr:col>
      <xdr:colOff>111783</xdr:colOff>
      <xdr:row>13</xdr:row>
      <xdr:rowOff>81442</xdr:rowOff>
    </xdr:from>
    <xdr:to>
      <xdr:col>16</xdr:col>
      <xdr:colOff>241788</xdr:colOff>
      <xdr:row>13</xdr:row>
      <xdr:rowOff>139212</xdr:rowOff>
    </xdr:to>
    <xdr:cxnSp macro="">
      <xdr:nvCxnSpPr>
        <xdr:cNvPr id="41" name="直線矢印コネクタ 40">
          <a:extLst>
            <a:ext uri="{FF2B5EF4-FFF2-40B4-BE49-F238E27FC236}">
              <a16:creationId xmlns:a16="http://schemas.microsoft.com/office/drawing/2014/main" id="{9CAFD477-662B-4DB5-B752-63D28AF580AD}"/>
            </a:ext>
          </a:extLst>
        </xdr:cNvPr>
        <xdr:cNvCxnSpPr/>
      </xdr:nvCxnSpPr>
      <xdr:spPr>
        <a:xfrm>
          <a:off x="5398158" y="2681767"/>
          <a:ext cx="482430" cy="5777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253512</xdr:colOff>
      <xdr:row>15</xdr:row>
      <xdr:rowOff>164855</xdr:rowOff>
    </xdr:from>
    <xdr:ext cx="325730" cy="275717"/>
    <xdr:sp macro="" textlink="">
      <xdr:nvSpPr>
        <xdr:cNvPr id="42" name="テキスト ボックス 41">
          <a:extLst>
            <a:ext uri="{FF2B5EF4-FFF2-40B4-BE49-F238E27FC236}">
              <a16:creationId xmlns:a16="http://schemas.microsoft.com/office/drawing/2014/main" id="{657A1B0B-8C1E-444C-B5D6-FB8BF60E1C2C}"/>
            </a:ext>
          </a:extLst>
        </xdr:cNvPr>
        <xdr:cNvSpPr txBox="1"/>
      </xdr:nvSpPr>
      <xdr:spPr>
        <a:xfrm>
          <a:off x="6244737" y="316523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⑱</a:t>
          </a:r>
        </a:p>
      </xdr:txBody>
    </xdr:sp>
    <xdr:clientData/>
  </xdr:oneCellAnchor>
  <xdr:twoCellAnchor>
    <xdr:from>
      <xdr:col>18</xdr:col>
      <xdr:colOff>167054</xdr:colOff>
      <xdr:row>15</xdr:row>
      <xdr:rowOff>117231</xdr:rowOff>
    </xdr:from>
    <xdr:to>
      <xdr:col>19</xdr:col>
      <xdr:colOff>197827</xdr:colOff>
      <xdr:row>16</xdr:row>
      <xdr:rowOff>30153</xdr:rowOff>
    </xdr:to>
    <xdr:cxnSp macro="">
      <xdr:nvCxnSpPr>
        <xdr:cNvPr id="43" name="直線矢印コネクタ 42">
          <a:extLst>
            <a:ext uri="{FF2B5EF4-FFF2-40B4-BE49-F238E27FC236}">
              <a16:creationId xmlns:a16="http://schemas.microsoft.com/office/drawing/2014/main" id="{1472FFF8-4A13-436C-AAA6-B4EF890EC0DF}"/>
            </a:ext>
          </a:extLst>
        </xdr:cNvPr>
        <xdr:cNvCxnSpPr/>
      </xdr:nvCxnSpPr>
      <xdr:spPr>
        <a:xfrm flipV="1">
          <a:off x="6510704" y="3117606"/>
          <a:ext cx="383198" cy="112947"/>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95983</xdr:colOff>
      <xdr:row>13</xdr:row>
      <xdr:rowOff>54219</xdr:rowOff>
    </xdr:from>
    <xdr:ext cx="325730" cy="275717"/>
    <xdr:sp macro="" textlink="">
      <xdr:nvSpPr>
        <xdr:cNvPr id="44" name="テキスト ボックス 43">
          <a:extLst>
            <a:ext uri="{FF2B5EF4-FFF2-40B4-BE49-F238E27FC236}">
              <a16:creationId xmlns:a16="http://schemas.microsoft.com/office/drawing/2014/main" id="{0976CC14-3F5E-49D9-A647-D8B111A77368}"/>
            </a:ext>
          </a:extLst>
        </xdr:cNvPr>
        <xdr:cNvSpPr txBox="1"/>
      </xdr:nvSpPr>
      <xdr:spPr>
        <a:xfrm>
          <a:off x="8554183" y="265454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⑲</a:t>
          </a:r>
        </a:p>
      </xdr:txBody>
    </xdr:sp>
    <xdr:clientData/>
  </xdr:oneCellAnchor>
  <xdr:twoCellAnchor>
    <xdr:from>
      <xdr:col>23</xdr:col>
      <xdr:colOff>155332</xdr:colOff>
      <xdr:row>13</xdr:row>
      <xdr:rowOff>183173</xdr:rowOff>
    </xdr:from>
    <xdr:to>
      <xdr:col>24</xdr:col>
      <xdr:colOff>117231</xdr:colOff>
      <xdr:row>13</xdr:row>
      <xdr:rowOff>183905</xdr:rowOff>
    </xdr:to>
    <xdr:cxnSp macro="">
      <xdr:nvCxnSpPr>
        <xdr:cNvPr id="45" name="直線矢印コネクタ 44">
          <a:extLst>
            <a:ext uri="{FF2B5EF4-FFF2-40B4-BE49-F238E27FC236}">
              <a16:creationId xmlns:a16="http://schemas.microsoft.com/office/drawing/2014/main" id="{CE25B587-D474-45CB-902B-82C5A2831342}"/>
            </a:ext>
          </a:extLst>
        </xdr:cNvPr>
        <xdr:cNvCxnSpPr/>
      </xdr:nvCxnSpPr>
      <xdr:spPr>
        <a:xfrm flipH="1">
          <a:off x="8261107" y="2783498"/>
          <a:ext cx="314324" cy="73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131882</xdr:colOff>
      <xdr:row>18</xdr:row>
      <xdr:rowOff>63011</xdr:rowOff>
    </xdr:from>
    <xdr:ext cx="333375" cy="275717"/>
    <xdr:sp macro="" textlink="">
      <xdr:nvSpPr>
        <xdr:cNvPr id="46" name="テキスト ボックス 45">
          <a:extLst>
            <a:ext uri="{FF2B5EF4-FFF2-40B4-BE49-F238E27FC236}">
              <a16:creationId xmlns:a16="http://schemas.microsoft.com/office/drawing/2014/main" id="{8E8B26D4-AF9C-4B51-9347-F02FDF580DFB}"/>
            </a:ext>
          </a:extLst>
        </xdr:cNvPr>
        <xdr:cNvSpPr txBox="1"/>
      </xdr:nvSpPr>
      <xdr:spPr>
        <a:xfrm>
          <a:off x="5758959" y="3623896"/>
          <a:ext cx="33337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⑳</a:t>
          </a:r>
        </a:p>
      </xdr:txBody>
    </xdr:sp>
    <xdr:clientData/>
  </xdr:oneCellAnchor>
  <xdr:twoCellAnchor>
    <xdr:from>
      <xdr:col>17</xdr:col>
      <xdr:colOff>131884</xdr:colOff>
      <xdr:row>22</xdr:row>
      <xdr:rowOff>117231</xdr:rowOff>
    </xdr:from>
    <xdr:to>
      <xdr:col>18</xdr:col>
      <xdr:colOff>95248</xdr:colOff>
      <xdr:row>22</xdr:row>
      <xdr:rowOff>117231</xdr:rowOff>
    </xdr:to>
    <xdr:cxnSp macro="">
      <xdr:nvCxnSpPr>
        <xdr:cNvPr id="47" name="直線矢印コネクタ 46">
          <a:extLst>
            <a:ext uri="{FF2B5EF4-FFF2-40B4-BE49-F238E27FC236}">
              <a16:creationId xmlns:a16="http://schemas.microsoft.com/office/drawing/2014/main" id="{CC030BAF-CFB0-4CB9-8793-2C8FF5915552}"/>
            </a:ext>
          </a:extLst>
        </xdr:cNvPr>
        <xdr:cNvCxnSpPr/>
      </xdr:nvCxnSpPr>
      <xdr:spPr>
        <a:xfrm>
          <a:off x="6110653" y="4469423"/>
          <a:ext cx="315057" cy="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212480</xdr:colOff>
      <xdr:row>21</xdr:row>
      <xdr:rowOff>140677</xdr:rowOff>
    </xdr:from>
    <xdr:ext cx="333375" cy="275717"/>
    <xdr:sp macro="" textlink="">
      <xdr:nvSpPr>
        <xdr:cNvPr id="48" name="テキスト ボックス 47">
          <a:extLst>
            <a:ext uri="{FF2B5EF4-FFF2-40B4-BE49-F238E27FC236}">
              <a16:creationId xmlns:a16="http://schemas.microsoft.com/office/drawing/2014/main" id="{326C3B6F-5FE6-4A3E-953D-68E187E45E19}"/>
            </a:ext>
          </a:extLst>
        </xdr:cNvPr>
        <xdr:cNvSpPr txBox="1"/>
      </xdr:nvSpPr>
      <xdr:spPr>
        <a:xfrm>
          <a:off x="5839557" y="4295042"/>
          <a:ext cx="33337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㉑</a:t>
          </a:r>
        </a:p>
      </xdr:txBody>
    </xdr:sp>
    <xdr:clientData/>
  </xdr:oneCellAnchor>
  <xdr:twoCellAnchor>
    <xdr:from>
      <xdr:col>20</xdr:col>
      <xdr:colOff>209549</xdr:colOff>
      <xdr:row>23</xdr:row>
      <xdr:rowOff>4509</xdr:rowOff>
    </xdr:from>
    <xdr:to>
      <xdr:col>21</xdr:col>
      <xdr:colOff>180975</xdr:colOff>
      <xdr:row>23</xdr:row>
      <xdr:rowOff>38100</xdr:rowOff>
    </xdr:to>
    <xdr:cxnSp macro="">
      <xdr:nvCxnSpPr>
        <xdr:cNvPr id="49" name="直線矢印コネクタ 48">
          <a:extLst>
            <a:ext uri="{FF2B5EF4-FFF2-40B4-BE49-F238E27FC236}">
              <a16:creationId xmlns:a16="http://schemas.microsoft.com/office/drawing/2014/main" id="{12FAAA40-3D24-411D-8666-757B7D6B2DDD}"/>
            </a:ext>
          </a:extLst>
        </xdr:cNvPr>
        <xdr:cNvCxnSpPr/>
      </xdr:nvCxnSpPr>
      <xdr:spPr>
        <a:xfrm>
          <a:off x="7258049" y="4605084"/>
          <a:ext cx="323851" cy="3359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208085</xdr:colOff>
      <xdr:row>25</xdr:row>
      <xdr:rowOff>14654</xdr:rowOff>
    </xdr:from>
    <xdr:to>
      <xdr:col>23</xdr:col>
      <xdr:colOff>329712</xdr:colOff>
      <xdr:row>26</xdr:row>
      <xdr:rowOff>145805</xdr:rowOff>
    </xdr:to>
    <xdr:cxnSp macro="">
      <xdr:nvCxnSpPr>
        <xdr:cNvPr id="50" name="直線矢印コネクタ 49">
          <a:extLst>
            <a:ext uri="{FF2B5EF4-FFF2-40B4-BE49-F238E27FC236}">
              <a16:creationId xmlns:a16="http://schemas.microsoft.com/office/drawing/2014/main" id="{EA2F30E2-33A6-4310-9EE4-BFDC94CEFEAA}"/>
            </a:ext>
          </a:extLst>
        </xdr:cNvPr>
        <xdr:cNvCxnSpPr/>
      </xdr:nvCxnSpPr>
      <xdr:spPr>
        <a:xfrm flipV="1">
          <a:off x="8313860" y="5015279"/>
          <a:ext cx="121627" cy="331176"/>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312126</xdr:colOff>
      <xdr:row>21</xdr:row>
      <xdr:rowOff>171450</xdr:rowOff>
    </xdr:from>
    <xdr:ext cx="325730" cy="275717"/>
    <xdr:sp macro="" textlink="">
      <xdr:nvSpPr>
        <xdr:cNvPr id="51" name="テキスト ボックス 50">
          <a:extLst>
            <a:ext uri="{FF2B5EF4-FFF2-40B4-BE49-F238E27FC236}">
              <a16:creationId xmlns:a16="http://schemas.microsoft.com/office/drawing/2014/main" id="{A7AF7E79-67DF-4F05-9AA6-347191EC98CB}"/>
            </a:ext>
          </a:extLst>
        </xdr:cNvPr>
        <xdr:cNvSpPr txBox="1"/>
      </xdr:nvSpPr>
      <xdr:spPr>
        <a:xfrm>
          <a:off x="6994280" y="432581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㉒</a:t>
          </a:r>
        </a:p>
      </xdr:txBody>
    </xdr:sp>
    <xdr:clientData/>
  </xdr:oneCellAnchor>
  <xdr:twoCellAnchor>
    <xdr:from>
      <xdr:col>20</xdr:col>
      <xdr:colOff>329712</xdr:colOff>
      <xdr:row>25</xdr:row>
      <xdr:rowOff>146539</xdr:rowOff>
    </xdr:from>
    <xdr:to>
      <xdr:col>21</xdr:col>
      <xdr:colOff>271097</xdr:colOff>
      <xdr:row>26</xdr:row>
      <xdr:rowOff>162658</xdr:rowOff>
    </xdr:to>
    <xdr:cxnSp macro="">
      <xdr:nvCxnSpPr>
        <xdr:cNvPr id="52" name="直線矢印コネクタ 51">
          <a:extLst>
            <a:ext uri="{FF2B5EF4-FFF2-40B4-BE49-F238E27FC236}">
              <a16:creationId xmlns:a16="http://schemas.microsoft.com/office/drawing/2014/main" id="{0A4A34B8-C10E-4A17-BFCC-CE672ACE441D}"/>
            </a:ext>
          </a:extLst>
        </xdr:cNvPr>
        <xdr:cNvCxnSpPr/>
      </xdr:nvCxnSpPr>
      <xdr:spPr>
        <a:xfrm flipV="1">
          <a:off x="7378212" y="5147164"/>
          <a:ext cx="293810" cy="216144"/>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153864</xdr:colOff>
      <xdr:row>13</xdr:row>
      <xdr:rowOff>95250</xdr:rowOff>
    </xdr:from>
    <xdr:to>
      <xdr:col>9</xdr:col>
      <xdr:colOff>51287</xdr:colOff>
      <xdr:row>17</xdr:row>
      <xdr:rowOff>21980</xdr:rowOff>
    </xdr:to>
    <xdr:sp macro="" textlink="">
      <xdr:nvSpPr>
        <xdr:cNvPr id="53" name="テキスト ボックス 52">
          <a:extLst>
            <a:ext uri="{FF2B5EF4-FFF2-40B4-BE49-F238E27FC236}">
              <a16:creationId xmlns:a16="http://schemas.microsoft.com/office/drawing/2014/main" id="{5E82C7E1-F1DF-4D0F-BE5F-1E325F604B69}"/>
            </a:ext>
          </a:extLst>
        </xdr:cNvPr>
        <xdr:cNvSpPr txBox="1"/>
      </xdr:nvSpPr>
      <xdr:spPr>
        <a:xfrm>
          <a:off x="1560633" y="2667000"/>
          <a:ext cx="1655885" cy="718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作業室（実技室）</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約３８㎡</a:t>
          </a:r>
        </a:p>
      </xdr:txBody>
    </xdr:sp>
    <xdr:clientData/>
  </xdr:twoCellAnchor>
  <xdr:twoCellAnchor>
    <xdr:from>
      <xdr:col>3</xdr:col>
      <xdr:colOff>168517</xdr:colOff>
      <xdr:row>21</xdr:row>
      <xdr:rowOff>175847</xdr:rowOff>
    </xdr:from>
    <xdr:to>
      <xdr:col>8</xdr:col>
      <xdr:colOff>124557</xdr:colOff>
      <xdr:row>27</xdr:row>
      <xdr:rowOff>43962</xdr:rowOff>
    </xdr:to>
    <xdr:sp macro="" textlink="">
      <xdr:nvSpPr>
        <xdr:cNvPr id="54" name="テキスト ボックス 53">
          <a:extLst>
            <a:ext uri="{FF2B5EF4-FFF2-40B4-BE49-F238E27FC236}">
              <a16:creationId xmlns:a16="http://schemas.microsoft.com/office/drawing/2014/main" id="{01409F3D-0498-4E5F-BD19-53F61B43C6EA}"/>
            </a:ext>
          </a:extLst>
        </xdr:cNvPr>
        <xdr:cNvSpPr txBox="1"/>
      </xdr:nvSpPr>
      <xdr:spPr>
        <a:xfrm>
          <a:off x="1223594" y="4330212"/>
          <a:ext cx="1714501" cy="1055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作業室</a:t>
          </a:r>
          <a:br>
            <a:rPr kumimoji="1" lang="en-US" altLang="ja-JP" sz="1100">
              <a:latin typeface="BIZ UDゴシック" panose="020B0400000000000000" pitchFamily="49" charset="-128"/>
              <a:ea typeface="BIZ UDゴシック" panose="020B0400000000000000" pitchFamily="49" charset="-128"/>
            </a:rPr>
          </a:br>
          <a:r>
            <a:rPr kumimoji="1" lang="ja-JP" altLang="en-US" sz="1100">
              <a:latin typeface="BIZ UDゴシック" panose="020B0400000000000000" pitchFamily="49" charset="-128"/>
              <a:ea typeface="BIZ UDゴシック" panose="020B0400000000000000" pitchFamily="49" charset="-128"/>
            </a:rPr>
            <a:t>（座学室）</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約</a:t>
          </a:r>
          <a:r>
            <a:rPr kumimoji="1" lang="en-US" altLang="ja-JP" sz="1100">
              <a:latin typeface="BIZ UDゴシック" panose="020B0400000000000000" pitchFamily="49" charset="-128"/>
              <a:ea typeface="BIZ UDゴシック" panose="020B0400000000000000" pitchFamily="49" charset="-128"/>
            </a:rPr>
            <a:t>24</a:t>
          </a:r>
          <a:r>
            <a:rPr kumimoji="1" lang="ja-JP" altLang="en-US" sz="1100">
              <a:latin typeface="BIZ UDゴシック" panose="020B0400000000000000" pitchFamily="49" charset="-128"/>
              <a:ea typeface="BIZ UDゴシック" panose="020B0400000000000000" pitchFamily="49" charset="-128"/>
            </a:rPr>
            <a:t>㎡</a:t>
          </a:r>
        </a:p>
      </xdr:txBody>
    </xdr:sp>
    <xdr:clientData/>
  </xdr:twoCellAnchor>
  <xdr:twoCellAnchor>
    <xdr:from>
      <xdr:col>14</xdr:col>
      <xdr:colOff>80596</xdr:colOff>
      <xdr:row>8</xdr:row>
      <xdr:rowOff>190500</xdr:rowOff>
    </xdr:from>
    <xdr:to>
      <xdr:col>21</xdr:col>
      <xdr:colOff>58616</xdr:colOff>
      <xdr:row>10</xdr:row>
      <xdr:rowOff>168519</xdr:rowOff>
    </xdr:to>
    <xdr:sp macro="" textlink="">
      <xdr:nvSpPr>
        <xdr:cNvPr id="55" name="正方形/長方形 54">
          <a:extLst>
            <a:ext uri="{FF2B5EF4-FFF2-40B4-BE49-F238E27FC236}">
              <a16:creationId xmlns:a16="http://schemas.microsoft.com/office/drawing/2014/main" id="{DAE54D2D-955B-4CFF-8CA6-A686C87C391D}"/>
            </a:ext>
          </a:extLst>
        </xdr:cNvPr>
        <xdr:cNvSpPr/>
      </xdr:nvSpPr>
      <xdr:spPr>
        <a:xfrm>
          <a:off x="5014546" y="1790700"/>
          <a:ext cx="2444995" cy="378069"/>
        </a:xfrm>
        <a:prstGeom prst="rect">
          <a:avLst/>
        </a:prstGeom>
        <a:solidFill>
          <a:schemeClr val="accent6"/>
        </a:solidFill>
        <a:ln w="79375">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14</xdr:col>
      <xdr:colOff>187568</xdr:colOff>
      <xdr:row>9</xdr:row>
      <xdr:rowOff>70339</xdr:rowOff>
    </xdr:from>
    <xdr:to>
      <xdr:col>22</xdr:col>
      <xdr:colOff>256442</xdr:colOff>
      <xdr:row>11</xdr:row>
      <xdr:rowOff>0</xdr:rowOff>
    </xdr:to>
    <xdr:sp macro="" textlink="">
      <xdr:nvSpPr>
        <xdr:cNvPr id="56" name="テキスト ボックス 55">
          <a:extLst>
            <a:ext uri="{FF2B5EF4-FFF2-40B4-BE49-F238E27FC236}">
              <a16:creationId xmlns:a16="http://schemas.microsoft.com/office/drawing/2014/main" id="{8DA781A4-429C-4683-BDEE-40457F14BE5B}"/>
            </a:ext>
          </a:extLst>
        </xdr:cNvPr>
        <xdr:cNvSpPr txBox="1"/>
      </xdr:nvSpPr>
      <xdr:spPr>
        <a:xfrm>
          <a:off x="5121518" y="1870564"/>
          <a:ext cx="2888274" cy="32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書庫・サーバルーム（約</a:t>
          </a:r>
          <a:r>
            <a:rPr kumimoji="1" lang="en-US" altLang="ja-JP" sz="1100">
              <a:latin typeface="BIZ UDゴシック" panose="020B0400000000000000" pitchFamily="49" charset="-128"/>
              <a:ea typeface="BIZ UDゴシック" panose="020B0400000000000000" pitchFamily="49" charset="-128"/>
            </a:rPr>
            <a:t>6</a:t>
          </a:r>
          <a:r>
            <a:rPr kumimoji="1" lang="ja-JP" altLang="en-US" sz="1100">
              <a:latin typeface="BIZ UDゴシック" panose="020B0400000000000000" pitchFamily="49" charset="-128"/>
              <a:ea typeface="BIZ UDゴシック" panose="020B0400000000000000" pitchFamily="49" charset="-128"/>
            </a:rPr>
            <a:t>㎡）</a:t>
          </a:r>
        </a:p>
      </xdr:txBody>
    </xdr:sp>
    <xdr:clientData/>
  </xdr:twoCellAnchor>
  <xdr:twoCellAnchor>
    <xdr:from>
      <xdr:col>17</xdr:col>
      <xdr:colOff>102577</xdr:colOff>
      <xdr:row>12</xdr:row>
      <xdr:rowOff>7326</xdr:rowOff>
    </xdr:from>
    <xdr:to>
      <xdr:col>23</xdr:col>
      <xdr:colOff>263770</xdr:colOff>
      <xdr:row>18</xdr:row>
      <xdr:rowOff>29307</xdr:rowOff>
    </xdr:to>
    <xdr:sp macro="" textlink="">
      <xdr:nvSpPr>
        <xdr:cNvPr id="57" name="テキスト ボックス 56">
          <a:extLst>
            <a:ext uri="{FF2B5EF4-FFF2-40B4-BE49-F238E27FC236}">
              <a16:creationId xmlns:a16="http://schemas.microsoft.com/office/drawing/2014/main" id="{7678234A-7E87-4EA9-BBD6-1096173427AF}"/>
            </a:ext>
          </a:extLst>
        </xdr:cNvPr>
        <xdr:cNvSpPr txBox="1"/>
      </xdr:nvSpPr>
      <xdr:spPr>
        <a:xfrm>
          <a:off x="6093802" y="2407626"/>
          <a:ext cx="2275743" cy="122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多目的室</a:t>
          </a:r>
          <a:br>
            <a:rPr kumimoji="1" lang="en-US" altLang="ja-JP" sz="1100">
              <a:latin typeface="BIZ UDゴシック" panose="020B0400000000000000" pitchFamily="49" charset="-128"/>
              <a:ea typeface="BIZ UDゴシック" panose="020B0400000000000000" pitchFamily="49" charset="-128"/>
            </a:rPr>
          </a:br>
          <a:r>
            <a:rPr kumimoji="1" lang="ja-JP" altLang="en-US" sz="1100">
              <a:latin typeface="BIZ UDゴシック" panose="020B0400000000000000" pitchFamily="49" charset="-128"/>
              <a:ea typeface="BIZ UDゴシック" panose="020B0400000000000000" pitchFamily="49" charset="-128"/>
            </a:rPr>
            <a:t>（コミュニティスペース）</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約３９㎡</a:t>
          </a:r>
        </a:p>
      </xdr:txBody>
    </xdr:sp>
    <xdr:clientData/>
  </xdr:twoCellAnchor>
  <xdr:twoCellAnchor>
    <xdr:from>
      <xdr:col>18</xdr:col>
      <xdr:colOff>227134</xdr:colOff>
      <xdr:row>18</xdr:row>
      <xdr:rowOff>175846</xdr:rowOff>
    </xdr:from>
    <xdr:to>
      <xdr:col>25</xdr:col>
      <xdr:colOff>219807</xdr:colOff>
      <xdr:row>28</xdr:row>
      <xdr:rowOff>153865</xdr:rowOff>
    </xdr:to>
    <xdr:sp macro="" textlink="">
      <xdr:nvSpPr>
        <xdr:cNvPr id="58" name="フリーフォーム: 図形 57">
          <a:extLst>
            <a:ext uri="{FF2B5EF4-FFF2-40B4-BE49-F238E27FC236}">
              <a16:creationId xmlns:a16="http://schemas.microsoft.com/office/drawing/2014/main" id="{3B140387-5841-42B1-812A-59AE01C4A5CA}"/>
            </a:ext>
          </a:extLst>
        </xdr:cNvPr>
        <xdr:cNvSpPr/>
      </xdr:nvSpPr>
      <xdr:spPr>
        <a:xfrm>
          <a:off x="6557596" y="3736731"/>
          <a:ext cx="2454519" cy="1956288"/>
        </a:xfrm>
        <a:custGeom>
          <a:avLst/>
          <a:gdLst>
            <a:gd name="connsiteX0" fmla="*/ 1560635 w 2557096"/>
            <a:gd name="connsiteY0" fmla="*/ 29308 h 1956288"/>
            <a:gd name="connsiteX1" fmla="*/ 1553308 w 2557096"/>
            <a:gd name="connsiteY1" fmla="*/ 542192 h 1956288"/>
            <a:gd name="connsiteX2" fmla="*/ 0 w 2557096"/>
            <a:gd name="connsiteY2" fmla="*/ 520212 h 1956288"/>
            <a:gd name="connsiteX3" fmla="*/ 7327 w 2557096"/>
            <a:gd name="connsiteY3" fmla="*/ 1956288 h 1956288"/>
            <a:gd name="connsiteX4" fmla="*/ 2557096 w 2557096"/>
            <a:gd name="connsiteY4" fmla="*/ 1934308 h 1956288"/>
            <a:gd name="connsiteX5" fmla="*/ 2520461 w 2557096"/>
            <a:gd name="connsiteY5" fmla="*/ 0 h 1956288"/>
            <a:gd name="connsiteX6" fmla="*/ 1560635 w 2557096"/>
            <a:gd name="connsiteY6" fmla="*/ 29308 h 19562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57096" h="1956288">
              <a:moveTo>
                <a:pt x="1560635" y="29308"/>
              </a:moveTo>
              <a:lnTo>
                <a:pt x="1553308" y="542192"/>
              </a:lnTo>
              <a:lnTo>
                <a:pt x="0" y="520212"/>
              </a:lnTo>
              <a:cubicBezTo>
                <a:pt x="2442" y="998904"/>
                <a:pt x="4885" y="1477596"/>
                <a:pt x="7327" y="1956288"/>
              </a:cubicBezTo>
              <a:lnTo>
                <a:pt x="2557096" y="1934308"/>
              </a:lnTo>
              <a:lnTo>
                <a:pt x="2520461" y="0"/>
              </a:lnTo>
              <a:lnTo>
                <a:pt x="1560635" y="29308"/>
              </a:lnTo>
              <a:close/>
            </a:path>
          </a:pathLst>
        </a:custGeom>
        <a:solidFill>
          <a:schemeClr val="accent6">
            <a:alpha val="49000"/>
          </a:schemeClr>
        </a:solidFill>
        <a:ln w="793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21</xdr:col>
      <xdr:colOff>19048</xdr:colOff>
      <xdr:row>22</xdr:row>
      <xdr:rowOff>99648</xdr:rowOff>
    </xdr:from>
    <xdr:to>
      <xdr:col>26</xdr:col>
      <xdr:colOff>152399</xdr:colOff>
      <xdr:row>26</xdr:row>
      <xdr:rowOff>189037</xdr:rowOff>
    </xdr:to>
    <xdr:sp macro="" textlink="">
      <xdr:nvSpPr>
        <xdr:cNvPr id="59" name="テキスト ボックス 58">
          <a:extLst>
            <a:ext uri="{FF2B5EF4-FFF2-40B4-BE49-F238E27FC236}">
              <a16:creationId xmlns:a16="http://schemas.microsoft.com/office/drawing/2014/main" id="{202BA378-9045-441F-BA5B-EDEF469F8FC8}"/>
            </a:ext>
          </a:extLst>
        </xdr:cNvPr>
        <xdr:cNvSpPr txBox="1"/>
      </xdr:nvSpPr>
      <xdr:spPr>
        <a:xfrm>
          <a:off x="7419973" y="4500198"/>
          <a:ext cx="1895476" cy="889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相談室　兼</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事務スペース　</a:t>
          </a:r>
          <a:br>
            <a:rPr kumimoji="1" lang="en-US" altLang="ja-JP" sz="1100">
              <a:latin typeface="BIZ UDゴシック" panose="020B0400000000000000" pitchFamily="49" charset="-128"/>
              <a:ea typeface="BIZ UDゴシック" panose="020B0400000000000000" pitchFamily="49" charset="-128"/>
            </a:rPr>
          </a:br>
          <a:r>
            <a:rPr kumimoji="1" lang="ja-JP" altLang="en-US" sz="1100">
              <a:latin typeface="BIZ UDゴシック" panose="020B0400000000000000" pitchFamily="49" charset="-128"/>
              <a:ea typeface="BIZ UDゴシック" panose="020B0400000000000000" pitchFamily="49" charset="-128"/>
            </a:rPr>
            <a:t>　　　約２０㎡</a:t>
          </a:r>
        </a:p>
      </xdr:txBody>
    </xdr:sp>
    <xdr:clientData/>
  </xdr:twoCellAnchor>
  <xdr:twoCellAnchor>
    <xdr:from>
      <xdr:col>2</xdr:col>
      <xdr:colOff>136281</xdr:colOff>
      <xdr:row>14</xdr:row>
      <xdr:rowOff>14654</xdr:rowOff>
    </xdr:from>
    <xdr:to>
      <xdr:col>2</xdr:col>
      <xdr:colOff>168519</xdr:colOff>
      <xdr:row>15</xdr:row>
      <xdr:rowOff>88656</xdr:rowOff>
    </xdr:to>
    <xdr:cxnSp macro="">
      <xdr:nvCxnSpPr>
        <xdr:cNvPr id="60" name="直線矢印コネクタ 59">
          <a:extLst>
            <a:ext uri="{FF2B5EF4-FFF2-40B4-BE49-F238E27FC236}">
              <a16:creationId xmlns:a16="http://schemas.microsoft.com/office/drawing/2014/main" id="{1AA77B7D-D05F-41BE-AC05-EBAE0AF0BE91}"/>
            </a:ext>
          </a:extLst>
        </xdr:cNvPr>
        <xdr:cNvCxnSpPr/>
      </xdr:nvCxnSpPr>
      <xdr:spPr>
        <a:xfrm flipV="1">
          <a:off x="841131" y="2815004"/>
          <a:ext cx="32238" cy="274027"/>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53487</xdr:colOff>
      <xdr:row>26</xdr:row>
      <xdr:rowOff>104043</xdr:rowOff>
    </xdr:from>
    <xdr:ext cx="325730" cy="275717"/>
    <xdr:sp macro="" textlink="">
      <xdr:nvSpPr>
        <xdr:cNvPr id="61" name="テキスト ボックス 60">
          <a:extLst>
            <a:ext uri="{FF2B5EF4-FFF2-40B4-BE49-F238E27FC236}">
              <a16:creationId xmlns:a16="http://schemas.microsoft.com/office/drawing/2014/main" id="{1E471BC7-38DF-43EA-8EAE-FB6E6A2AD3DE}"/>
            </a:ext>
          </a:extLst>
        </xdr:cNvPr>
        <xdr:cNvSpPr txBox="1"/>
      </xdr:nvSpPr>
      <xdr:spPr>
        <a:xfrm>
          <a:off x="8142410" y="524754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㉔</a:t>
          </a:r>
        </a:p>
      </xdr:txBody>
    </xdr:sp>
    <xdr:clientData/>
  </xdr:oneCellAnchor>
  <xdr:twoCellAnchor>
    <xdr:from>
      <xdr:col>23</xdr:col>
      <xdr:colOff>322385</xdr:colOff>
      <xdr:row>22</xdr:row>
      <xdr:rowOff>115032</xdr:rowOff>
    </xdr:from>
    <xdr:to>
      <xdr:col>24</xdr:col>
      <xdr:colOff>199293</xdr:colOff>
      <xdr:row>23</xdr:row>
      <xdr:rowOff>124558</xdr:rowOff>
    </xdr:to>
    <xdr:cxnSp macro="">
      <xdr:nvCxnSpPr>
        <xdr:cNvPr id="62" name="直線矢印コネクタ 61">
          <a:extLst>
            <a:ext uri="{FF2B5EF4-FFF2-40B4-BE49-F238E27FC236}">
              <a16:creationId xmlns:a16="http://schemas.microsoft.com/office/drawing/2014/main" id="{F17FCAE2-B126-4D8E-B0BB-A406E97D1788}"/>
            </a:ext>
          </a:extLst>
        </xdr:cNvPr>
        <xdr:cNvCxnSpPr/>
      </xdr:nvCxnSpPr>
      <xdr:spPr>
        <a:xfrm flipH="1">
          <a:off x="8428160" y="4515582"/>
          <a:ext cx="229333" cy="20955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208084</xdr:colOff>
      <xdr:row>15</xdr:row>
      <xdr:rowOff>75467</xdr:rowOff>
    </xdr:from>
    <xdr:ext cx="325730" cy="275717"/>
    <xdr:sp macro="" textlink="">
      <xdr:nvSpPr>
        <xdr:cNvPr id="63" name="テキスト ボックス 62">
          <a:extLst>
            <a:ext uri="{FF2B5EF4-FFF2-40B4-BE49-F238E27FC236}">
              <a16:creationId xmlns:a16="http://schemas.microsoft.com/office/drawing/2014/main" id="{60B0AAAE-9481-425B-A84D-061F732E1297}"/>
            </a:ext>
          </a:extLst>
        </xdr:cNvPr>
        <xdr:cNvSpPr txBox="1"/>
      </xdr:nvSpPr>
      <xdr:spPr>
        <a:xfrm>
          <a:off x="3373315" y="3042871"/>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㉘</a:t>
          </a:r>
        </a:p>
      </xdr:txBody>
    </xdr:sp>
    <xdr:clientData/>
  </xdr:oneCellAnchor>
  <xdr:twoCellAnchor>
    <xdr:from>
      <xdr:col>10</xdr:col>
      <xdr:colOff>129161</xdr:colOff>
      <xdr:row>16</xdr:row>
      <xdr:rowOff>24404</xdr:rowOff>
    </xdr:from>
    <xdr:to>
      <xdr:col>11</xdr:col>
      <xdr:colOff>153866</xdr:colOff>
      <xdr:row>16</xdr:row>
      <xdr:rowOff>36634</xdr:rowOff>
    </xdr:to>
    <xdr:cxnSp macro="">
      <xdr:nvCxnSpPr>
        <xdr:cNvPr id="64" name="直線矢印コネクタ 63">
          <a:extLst>
            <a:ext uri="{FF2B5EF4-FFF2-40B4-BE49-F238E27FC236}">
              <a16:creationId xmlns:a16="http://schemas.microsoft.com/office/drawing/2014/main" id="{C678A232-AA03-4EAC-92E2-82BC6292E2AD}"/>
            </a:ext>
          </a:extLst>
        </xdr:cNvPr>
        <xdr:cNvCxnSpPr/>
      </xdr:nvCxnSpPr>
      <xdr:spPr>
        <a:xfrm>
          <a:off x="3653411" y="3224804"/>
          <a:ext cx="377130" cy="12230"/>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23446</xdr:colOff>
      <xdr:row>20</xdr:row>
      <xdr:rowOff>110637</xdr:rowOff>
    </xdr:from>
    <xdr:ext cx="325730" cy="275717"/>
    <xdr:sp macro="" textlink="">
      <xdr:nvSpPr>
        <xdr:cNvPr id="65" name="テキスト ボックス 64">
          <a:extLst>
            <a:ext uri="{FF2B5EF4-FFF2-40B4-BE49-F238E27FC236}">
              <a16:creationId xmlns:a16="http://schemas.microsoft.com/office/drawing/2014/main" id="{A2CDEA40-E828-4495-B6E3-E8C167A9151A}"/>
            </a:ext>
          </a:extLst>
        </xdr:cNvPr>
        <xdr:cNvSpPr txBox="1"/>
      </xdr:nvSpPr>
      <xdr:spPr>
        <a:xfrm>
          <a:off x="3540369" y="40671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kumimoji="1" lang="ja-JP" altLang="en-US" sz="1100">
              <a:solidFill>
                <a:srgbClr val="FF0000"/>
              </a:solidFill>
              <a:latin typeface="+mn-lt"/>
              <a:ea typeface="+mn-ea"/>
              <a:cs typeface="+mn-cs"/>
            </a:rPr>
            <a:t>㉚</a:t>
          </a:r>
        </a:p>
      </xdr:txBody>
    </xdr:sp>
    <xdr:clientData/>
  </xdr:oneCellAnchor>
  <xdr:twoCellAnchor>
    <xdr:from>
      <xdr:col>10</xdr:col>
      <xdr:colOff>186311</xdr:colOff>
      <xdr:row>21</xdr:row>
      <xdr:rowOff>154824</xdr:rowOff>
    </xdr:from>
    <xdr:to>
      <xdr:col>10</xdr:col>
      <xdr:colOff>197827</xdr:colOff>
      <xdr:row>23</xdr:row>
      <xdr:rowOff>43962</xdr:rowOff>
    </xdr:to>
    <xdr:cxnSp macro="">
      <xdr:nvCxnSpPr>
        <xdr:cNvPr id="66" name="直線矢印コネクタ 65">
          <a:extLst>
            <a:ext uri="{FF2B5EF4-FFF2-40B4-BE49-F238E27FC236}">
              <a16:creationId xmlns:a16="http://schemas.microsoft.com/office/drawing/2014/main" id="{95D0B3BA-EEC1-4E85-BFDB-6AC404360AF1}"/>
            </a:ext>
          </a:extLst>
        </xdr:cNvPr>
        <xdr:cNvCxnSpPr/>
      </xdr:nvCxnSpPr>
      <xdr:spPr>
        <a:xfrm>
          <a:off x="3710561" y="4355349"/>
          <a:ext cx="11516" cy="289188"/>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285749</xdr:colOff>
      <xdr:row>17</xdr:row>
      <xdr:rowOff>101844</xdr:rowOff>
    </xdr:from>
    <xdr:ext cx="325730" cy="275717"/>
    <xdr:sp macro="" textlink="">
      <xdr:nvSpPr>
        <xdr:cNvPr id="67" name="テキスト ボックス 66">
          <a:extLst>
            <a:ext uri="{FF2B5EF4-FFF2-40B4-BE49-F238E27FC236}">
              <a16:creationId xmlns:a16="http://schemas.microsoft.com/office/drawing/2014/main" id="{549450A7-964A-4B17-8F46-623C45B265D4}"/>
            </a:ext>
          </a:extLst>
        </xdr:cNvPr>
        <xdr:cNvSpPr txBox="1"/>
      </xdr:nvSpPr>
      <xdr:spPr>
        <a:xfrm>
          <a:off x="5561134" y="346490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㉙</a:t>
          </a:r>
        </a:p>
      </xdr:txBody>
    </xdr:sp>
    <xdr:clientData/>
  </xdr:oneCellAnchor>
  <xdr:twoCellAnchor>
    <xdr:from>
      <xdr:col>14</xdr:col>
      <xdr:colOff>293077</xdr:colOff>
      <xdr:row>18</xdr:row>
      <xdr:rowOff>44695</xdr:rowOff>
    </xdr:from>
    <xdr:to>
      <xdr:col>15</xdr:col>
      <xdr:colOff>334108</xdr:colOff>
      <xdr:row>18</xdr:row>
      <xdr:rowOff>51288</xdr:rowOff>
    </xdr:to>
    <xdr:cxnSp macro="">
      <xdr:nvCxnSpPr>
        <xdr:cNvPr id="68" name="直線矢印コネクタ 67">
          <a:extLst>
            <a:ext uri="{FF2B5EF4-FFF2-40B4-BE49-F238E27FC236}">
              <a16:creationId xmlns:a16="http://schemas.microsoft.com/office/drawing/2014/main" id="{1EF2CD3C-F9ED-41A9-A87A-83A41077FCB6}"/>
            </a:ext>
          </a:extLst>
        </xdr:cNvPr>
        <xdr:cNvCxnSpPr/>
      </xdr:nvCxnSpPr>
      <xdr:spPr>
        <a:xfrm flipH="1">
          <a:off x="5227027" y="3645145"/>
          <a:ext cx="393456" cy="6593"/>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83528</xdr:colOff>
      <xdr:row>19</xdr:row>
      <xdr:rowOff>72537</xdr:rowOff>
    </xdr:from>
    <xdr:to>
      <xdr:col>17</xdr:col>
      <xdr:colOff>293077</xdr:colOff>
      <xdr:row>19</xdr:row>
      <xdr:rowOff>168519</xdr:rowOff>
    </xdr:to>
    <xdr:cxnSp macro="">
      <xdr:nvCxnSpPr>
        <xdr:cNvPr id="70" name="直線矢印コネクタ 69">
          <a:extLst>
            <a:ext uri="{FF2B5EF4-FFF2-40B4-BE49-F238E27FC236}">
              <a16:creationId xmlns:a16="http://schemas.microsoft.com/office/drawing/2014/main" id="{91E989E3-3A27-467C-9F4C-A0222331D279}"/>
            </a:ext>
          </a:extLst>
        </xdr:cNvPr>
        <xdr:cNvCxnSpPr/>
      </xdr:nvCxnSpPr>
      <xdr:spPr>
        <a:xfrm>
          <a:off x="6074753" y="3873012"/>
          <a:ext cx="209549" cy="9598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110637</xdr:colOff>
      <xdr:row>21</xdr:row>
      <xdr:rowOff>95251</xdr:rowOff>
    </xdr:from>
    <xdr:ext cx="325730" cy="275717"/>
    <xdr:sp macro="" textlink="">
      <xdr:nvSpPr>
        <xdr:cNvPr id="71" name="テキスト ボックス 70">
          <a:extLst>
            <a:ext uri="{FF2B5EF4-FFF2-40B4-BE49-F238E27FC236}">
              <a16:creationId xmlns:a16="http://schemas.microsoft.com/office/drawing/2014/main" id="{431DFF76-EB2D-4A0F-A764-DA1B42C4FE1B}"/>
            </a:ext>
          </a:extLst>
        </xdr:cNvPr>
        <xdr:cNvSpPr txBox="1"/>
      </xdr:nvSpPr>
      <xdr:spPr>
        <a:xfrm>
          <a:off x="8551252" y="4249616"/>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㉕</a:t>
          </a:r>
        </a:p>
      </xdr:txBody>
    </xdr:sp>
    <xdr:clientData/>
  </xdr:oneCellAnchor>
  <xdr:twoCellAnchor>
    <xdr:from>
      <xdr:col>8</xdr:col>
      <xdr:colOff>222006</xdr:colOff>
      <xdr:row>7</xdr:row>
      <xdr:rowOff>12456</xdr:rowOff>
    </xdr:from>
    <xdr:to>
      <xdr:col>9</xdr:col>
      <xdr:colOff>98913</xdr:colOff>
      <xdr:row>8</xdr:row>
      <xdr:rowOff>21982</xdr:rowOff>
    </xdr:to>
    <xdr:cxnSp macro="">
      <xdr:nvCxnSpPr>
        <xdr:cNvPr id="74" name="直線矢印コネクタ 73">
          <a:extLst>
            <a:ext uri="{FF2B5EF4-FFF2-40B4-BE49-F238E27FC236}">
              <a16:creationId xmlns:a16="http://schemas.microsoft.com/office/drawing/2014/main" id="{B6F41A23-5312-4A0D-90DD-89A60A3F102B}"/>
            </a:ext>
          </a:extLst>
        </xdr:cNvPr>
        <xdr:cNvCxnSpPr/>
      </xdr:nvCxnSpPr>
      <xdr:spPr>
        <a:xfrm flipH="1">
          <a:off x="3035544" y="1397244"/>
          <a:ext cx="228600" cy="207353"/>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10257</xdr:colOff>
      <xdr:row>5</xdr:row>
      <xdr:rowOff>190501</xdr:rowOff>
    </xdr:from>
    <xdr:ext cx="325730" cy="275717"/>
    <xdr:sp macro="" textlink="">
      <xdr:nvSpPr>
        <xdr:cNvPr id="75" name="テキスト ボックス 74">
          <a:extLst>
            <a:ext uri="{FF2B5EF4-FFF2-40B4-BE49-F238E27FC236}">
              <a16:creationId xmlns:a16="http://schemas.microsoft.com/office/drawing/2014/main" id="{F96F0A45-239A-4F6B-A20D-B180F2041551}"/>
            </a:ext>
          </a:extLst>
        </xdr:cNvPr>
        <xdr:cNvSpPr txBox="1"/>
      </xdr:nvSpPr>
      <xdr:spPr>
        <a:xfrm>
          <a:off x="3175488" y="1179636"/>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㉗</a:t>
          </a:r>
        </a:p>
      </xdr:txBody>
    </xdr:sp>
    <xdr:clientData/>
  </xdr:oneCellAnchor>
  <xdr:twoCellAnchor>
    <xdr:from>
      <xdr:col>2</xdr:col>
      <xdr:colOff>185370</xdr:colOff>
      <xdr:row>7</xdr:row>
      <xdr:rowOff>40299</xdr:rowOff>
    </xdr:from>
    <xdr:to>
      <xdr:col>3</xdr:col>
      <xdr:colOff>102576</xdr:colOff>
      <xdr:row>8</xdr:row>
      <xdr:rowOff>51290</xdr:rowOff>
    </xdr:to>
    <xdr:cxnSp macro="">
      <xdr:nvCxnSpPr>
        <xdr:cNvPr id="76" name="直線矢印コネクタ 75">
          <a:extLst>
            <a:ext uri="{FF2B5EF4-FFF2-40B4-BE49-F238E27FC236}">
              <a16:creationId xmlns:a16="http://schemas.microsoft.com/office/drawing/2014/main" id="{0A1380CE-AFF8-45F0-8BC8-12B85796D045}"/>
            </a:ext>
          </a:extLst>
        </xdr:cNvPr>
        <xdr:cNvCxnSpPr/>
      </xdr:nvCxnSpPr>
      <xdr:spPr>
        <a:xfrm>
          <a:off x="888755" y="1425087"/>
          <a:ext cx="268898" cy="208818"/>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272562</xdr:colOff>
      <xdr:row>6</xdr:row>
      <xdr:rowOff>35170</xdr:rowOff>
    </xdr:from>
    <xdr:ext cx="325730" cy="275717"/>
    <xdr:sp macro="" textlink="">
      <xdr:nvSpPr>
        <xdr:cNvPr id="77" name="テキスト ボックス 76">
          <a:extLst>
            <a:ext uri="{FF2B5EF4-FFF2-40B4-BE49-F238E27FC236}">
              <a16:creationId xmlns:a16="http://schemas.microsoft.com/office/drawing/2014/main" id="{3226FF3C-6420-4377-B491-DEC27C10EE3F}"/>
            </a:ext>
          </a:extLst>
        </xdr:cNvPr>
        <xdr:cNvSpPr txBox="1"/>
      </xdr:nvSpPr>
      <xdr:spPr>
        <a:xfrm>
          <a:off x="624254" y="122213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㉖</a:t>
          </a:r>
        </a:p>
      </xdr:txBody>
    </xdr:sp>
    <xdr:clientData/>
  </xdr:oneCellAnchor>
  <xdr:oneCellAnchor>
    <xdr:from>
      <xdr:col>16</xdr:col>
      <xdr:colOff>205153</xdr:colOff>
      <xdr:row>17</xdr:row>
      <xdr:rowOff>153132</xdr:rowOff>
    </xdr:from>
    <xdr:ext cx="325730" cy="275717"/>
    <xdr:sp macro="" textlink="">
      <xdr:nvSpPr>
        <xdr:cNvPr id="79" name="テキスト ボックス 78">
          <a:extLst>
            <a:ext uri="{FF2B5EF4-FFF2-40B4-BE49-F238E27FC236}">
              <a16:creationId xmlns:a16="http://schemas.microsoft.com/office/drawing/2014/main" id="{41C26F70-6C5D-40D8-A3B7-784F6CFDC228}"/>
            </a:ext>
          </a:extLst>
        </xdr:cNvPr>
        <xdr:cNvSpPr txBox="1"/>
      </xdr:nvSpPr>
      <xdr:spPr>
        <a:xfrm>
          <a:off x="5832230" y="351619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kumimoji="1" lang="ja-JP" altLang="en-US" sz="1100">
              <a:solidFill>
                <a:srgbClr val="FF0000"/>
              </a:solidFill>
              <a:latin typeface="+mn-lt"/>
              <a:ea typeface="+mn-ea"/>
              <a:cs typeface="+mn-cs"/>
            </a:rPr>
            <a:t>㉛</a:t>
          </a:r>
        </a:p>
      </xdr:txBody>
    </xdr:sp>
    <xdr:clientData/>
  </xdr:oneCellAnchor>
  <xdr:twoCellAnchor>
    <xdr:from>
      <xdr:col>17</xdr:col>
      <xdr:colOff>110638</xdr:colOff>
      <xdr:row>18</xdr:row>
      <xdr:rowOff>121627</xdr:rowOff>
    </xdr:from>
    <xdr:to>
      <xdr:col>17</xdr:col>
      <xdr:colOff>320187</xdr:colOff>
      <xdr:row>19</xdr:row>
      <xdr:rowOff>19782</xdr:rowOff>
    </xdr:to>
    <xdr:cxnSp macro="">
      <xdr:nvCxnSpPr>
        <xdr:cNvPr id="80" name="直線矢印コネクタ 79">
          <a:extLst>
            <a:ext uri="{FF2B5EF4-FFF2-40B4-BE49-F238E27FC236}">
              <a16:creationId xmlns:a16="http://schemas.microsoft.com/office/drawing/2014/main" id="{3D22FD39-D37C-4788-AAD8-240FF2749A5A}"/>
            </a:ext>
          </a:extLst>
        </xdr:cNvPr>
        <xdr:cNvCxnSpPr/>
      </xdr:nvCxnSpPr>
      <xdr:spPr>
        <a:xfrm>
          <a:off x="6089407" y="3682512"/>
          <a:ext cx="209549" cy="95982"/>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321652</xdr:colOff>
      <xdr:row>24</xdr:row>
      <xdr:rowOff>43229</xdr:rowOff>
    </xdr:from>
    <xdr:ext cx="325730" cy="275717"/>
    <xdr:sp macro="" textlink="">
      <xdr:nvSpPr>
        <xdr:cNvPr id="81" name="テキスト ボックス 80">
          <a:extLst>
            <a:ext uri="{FF2B5EF4-FFF2-40B4-BE49-F238E27FC236}">
              <a16:creationId xmlns:a16="http://schemas.microsoft.com/office/drawing/2014/main" id="{22A5BF2A-F1F6-4C98-B854-B66122D06176}"/>
            </a:ext>
          </a:extLst>
        </xdr:cNvPr>
        <xdr:cNvSpPr txBox="1"/>
      </xdr:nvSpPr>
      <xdr:spPr>
        <a:xfrm>
          <a:off x="3486883" y="47910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㉝</a:t>
          </a:r>
        </a:p>
      </xdr:txBody>
    </xdr:sp>
    <xdr:clientData/>
  </xdr:oneCellAnchor>
  <xdr:twoCellAnchor>
    <xdr:from>
      <xdr:col>10</xdr:col>
      <xdr:colOff>265443</xdr:colOff>
      <xdr:row>24</xdr:row>
      <xdr:rowOff>159952</xdr:rowOff>
    </xdr:from>
    <xdr:to>
      <xdr:col>11</xdr:col>
      <xdr:colOff>124559</xdr:colOff>
      <xdr:row>24</xdr:row>
      <xdr:rowOff>161192</xdr:rowOff>
    </xdr:to>
    <xdr:cxnSp macro="">
      <xdr:nvCxnSpPr>
        <xdr:cNvPr id="82" name="直線矢印コネクタ 81">
          <a:extLst>
            <a:ext uri="{FF2B5EF4-FFF2-40B4-BE49-F238E27FC236}">
              <a16:creationId xmlns:a16="http://schemas.microsoft.com/office/drawing/2014/main" id="{CC6914C1-F7B8-4229-8DF6-CFBEE9DA539C}"/>
            </a:ext>
          </a:extLst>
        </xdr:cNvPr>
        <xdr:cNvCxnSpPr/>
      </xdr:nvCxnSpPr>
      <xdr:spPr>
        <a:xfrm>
          <a:off x="3782366" y="4907798"/>
          <a:ext cx="210808" cy="124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131885</xdr:colOff>
      <xdr:row>5</xdr:row>
      <xdr:rowOff>73654</xdr:rowOff>
    </xdr:from>
    <xdr:to>
      <xdr:col>29</xdr:col>
      <xdr:colOff>630021</xdr:colOff>
      <xdr:row>27</xdr:row>
      <xdr:rowOff>207800</xdr:rowOff>
    </xdr:to>
    <xdr:pic>
      <xdr:nvPicPr>
        <xdr:cNvPr id="2" name="図 1">
          <a:extLst>
            <a:ext uri="{FF2B5EF4-FFF2-40B4-BE49-F238E27FC236}">
              <a16:creationId xmlns:a16="http://schemas.microsoft.com/office/drawing/2014/main" id="{137921C1-8888-40A3-831E-3D717147B66B}"/>
            </a:ext>
          </a:extLst>
        </xdr:cNvPr>
        <xdr:cNvPicPr>
          <a:picLocks noChangeAspect="1"/>
        </xdr:cNvPicPr>
      </xdr:nvPicPr>
      <xdr:blipFill>
        <a:blip xmlns:r="http://schemas.openxmlformats.org/officeDocument/2006/relationships" r:embed="rId1"/>
        <a:stretch>
          <a:fillRect/>
        </a:stretch>
      </xdr:blipFill>
      <xdr:spPr>
        <a:xfrm>
          <a:off x="505558" y="974866"/>
          <a:ext cx="8499136" cy="48087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1028700</xdr:colOff>
      <xdr:row>15</xdr:row>
      <xdr:rowOff>38100</xdr:rowOff>
    </xdr:from>
    <xdr:to>
      <xdr:col>4</xdr:col>
      <xdr:colOff>1781175</xdr:colOff>
      <xdr:row>15</xdr:row>
      <xdr:rowOff>314325</xdr:rowOff>
    </xdr:to>
    <xdr:sp macro="" textlink="">
      <xdr:nvSpPr>
        <xdr:cNvPr id="2" name="四角形: 角を丸くする 1">
          <a:extLst>
            <a:ext uri="{FF2B5EF4-FFF2-40B4-BE49-F238E27FC236}">
              <a16:creationId xmlns:a16="http://schemas.microsoft.com/office/drawing/2014/main" id="{7C1129C1-27A8-452D-AACF-4ABD8B812472}"/>
            </a:ext>
          </a:extLst>
        </xdr:cNvPr>
        <xdr:cNvSpPr/>
      </xdr:nvSpPr>
      <xdr:spPr>
        <a:xfrm>
          <a:off x="5029200" y="8686800"/>
          <a:ext cx="752475" cy="27622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457200</xdr:colOff>
      <xdr:row>19</xdr:row>
      <xdr:rowOff>76201</xdr:rowOff>
    </xdr:from>
    <xdr:to>
      <xdr:col>4</xdr:col>
      <xdr:colOff>1019175</xdr:colOff>
      <xdr:row>19</xdr:row>
      <xdr:rowOff>323851</xdr:rowOff>
    </xdr:to>
    <xdr:sp macro="" textlink="">
      <xdr:nvSpPr>
        <xdr:cNvPr id="3" name="四角形: 角を丸くする 2">
          <a:extLst>
            <a:ext uri="{FF2B5EF4-FFF2-40B4-BE49-F238E27FC236}">
              <a16:creationId xmlns:a16="http://schemas.microsoft.com/office/drawing/2014/main" id="{967D2A0D-4987-4420-A822-39E3A62012FC}"/>
            </a:ext>
          </a:extLst>
        </xdr:cNvPr>
        <xdr:cNvSpPr/>
      </xdr:nvSpPr>
      <xdr:spPr>
        <a:xfrm>
          <a:off x="4457700" y="10106026"/>
          <a:ext cx="561975" cy="2476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438150</xdr:colOff>
      <xdr:row>20</xdr:row>
      <xdr:rowOff>38101</xdr:rowOff>
    </xdr:from>
    <xdr:to>
      <xdr:col>4</xdr:col>
      <xdr:colOff>314325</xdr:colOff>
      <xdr:row>20</xdr:row>
      <xdr:rowOff>285751</xdr:rowOff>
    </xdr:to>
    <xdr:sp macro="" textlink="">
      <xdr:nvSpPr>
        <xdr:cNvPr id="4" name="四角形: 角を丸くする 3">
          <a:extLst>
            <a:ext uri="{FF2B5EF4-FFF2-40B4-BE49-F238E27FC236}">
              <a16:creationId xmlns:a16="http://schemas.microsoft.com/office/drawing/2014/main" id="{85C5FB77-6D6E-4286-9253-4D6D6A3FD9D6}"/>
            </a:ext>
          </a:extLst>
        </xdr:cNvPr>
        <xdr:cNvSpPr/>
      </xdr:nvSpPr>
      <xdr:spPr>
        <a:xfrm>
          <a:off x="3752850" y="10448926"/>
          <a:ext cx="561975" cy="2476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361950</xdr:colOff>
      <xdr:row>24</xdr:row>
      <xdr:rowOff>9525</xdr:rowOff>
    </xdr:from>
    <xdr:to>
      <xdr:col>4</xdr:col>
      <xdr:colOff>361950</xdr:colOff>
      <xdr:row>26</xdr:row>
      <xdr:rowOff>0</xdr:rowOff>
    </xdr:to>
    <xdr:sp macro="" textlink="">
      <xdr:nvSpPr>
        <xdr:cNvPr id="2" name="Line 1">
          <a:extLst>
            <a:ext uri="{FF2B5EF4-FFF2-40B4-BE49-F238E27FC236}">
              <a16:creationId xmlns:a16="http://schemas.microsoft.com/office/drawing/2014/main" id="{16CD8916-A6BC-4321-9FAA-30E1AE52F594}"/>
            </a:ext>
          </a:extLst>
        </xdr:cNvPr>
        <xdr:cNvSpPr>
          <a:spLocks noChangeShapeType="1"/>
        </xdr:cNvSpPr>
      </xdr:nvSpPr>
      <xdr:spPr bwMode="auto">
        <a:xfrm>
          <a:off x="3248025" y="4714875"/>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314325</xdr:colOff>
      <xdr:row>32</xdr:row>
      <xdr:rowOff>19051</xdr:rowOff>
    </xdr:from>
    <xdr:to>
      <xdr:col>6</xdr:col>
      <xdr:colOff>314325</xdr:colOff>
      <xdr:row>34</xdr:row>
      <xdr:rowOff>171450</xdr:rowOff>
    </xdr:to>
    <xdr:sp macro="" textlink="">
      <xdr:nvSpPr>
        <xdr:cNvPr id="3" name="Line 3">
          <a:extLst>
            <a:ext uri="{FF2B5EF4-FFF2-40B4-BE49-F238E27FC236}">
              <a16:creationId xmlns:a16="http://schemas.microsoft.com/office/drawing/2014/main" id="{9622A4A3-7071-4212-A66B-B7944FD775E4}"/>
            </a:ext>
          </a:extLst>
        </xdr:cNvPr>
        <xdr:cNvSpPr>
          <a:spLocks noChangeShapeType="1"/>
        </xdr:cNvSpPr>
      </xdr:nvSpPr>
      <xdr:spPr bwMode="auto">
        <a:xfrm>
          <a:off x="4743450" y="6115051"/>
          <a:ext cx="0" cy="49529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323850</xdr:colOff>
      <xdr:row>32</xdr:row>
      <xdr:rowOff>19050</xdr:rowOff>
    </xdr:from>
    <xdr:to>
      <xdr:col>6</xdr:col>
      <xdr:colOff>304800</xdr:colOff>
      <xdr:row>32</xdr:row>
      <xdr:rowOff>19050</xdr:rowOff>
    </xdr:to>
    <xdr:sp macro="" textlink="">
      <xdr:nvSpPr>
        <xdr:cNvPr id="4" name="Line 5">
          <a:extLst>
            <a:ext uri="{FF2B5EF4-FFF2-40B4-BE49-F238E27FC236}">
              <a16:creationId xmlns:a16="http://schemas.microsoft.com/office/drawing/2014/main" id="{FEBEB541-5858-40C3-AC89-1EDB230523C9}"/>
            </a:ext>
          </a:extLst>
        </xdr:cNvPr>
        <xdr:cNvSpPr>
          <a:spLocks noChangeShapeType="1"/>
        </xdr:cNvSpPr>
      </xdr:nvSpPr>
      <xdr:spPr bwMode="auto">
        <a:xfrm>
          <a:off x="1838325" y="6115050"/>
          <a:ext cx="28956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361950</xdr:colOff>
      <xdr:row>29</xdr:row>
      <xdr:rowOff>171450</xdr:rowOff>
    </xdr:from>
    <xdr:to>
      <xdr:col>4</xdr:col>
      <xdr:colOff>361950</xdr:colOff>
      <xdr:row>32</xdr:row>
      <xdr:rowOff>19050</xdr:rowOff>
    </xdr:to>
    <xdr:sp macro="" textlink="">
      <xdr:nvSpPr>
        <xdr:cNvPr id="5" name="Line 6">
          <a:extLst>
            <a:ext uri="{FF2B5EF4-FFF2-40B4-BE49-F238E27FC236}">
              <a16:creationId xmlns:a16="http://schemas.microsoft.com/office/drawing/2014/main" id="{3EF47056-D82A-4F2D-B71B-F4DB638B2F57}"/>
            </a:ext>
          </a:extLst>
        </xdr:cNvPr>
        <xdr:cNvSpPr>
          <a:spLocks noChangeShapeType="1"/>
        </xdr:cNvSpPr>
      </xdr:nvSpPr>
      <xdr:spPr bwMode="auto">
        <a:xfrm>
          <a:off x="3248025" y="5743575"/>
          <a:ext cx="0" cy="37147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323850</xdr:colOff>
      <xdr:row>32</xdr:row>
      <xdr:rowOff>9525</xdr:rowOff>
    </xdr:from>
    <xdr:to>
      <xdr:col>2</xdr:col>
      <xdr:colOff>323850</xdr:colOff>
      <xdr:row>35</xdr:row>
      <xdr:rowOff>9525</xdr:rowOff>
    </xdr:to>
    <xdr:sp macro="" textlink="">
      <xdr:nvSpPr>
        <xdr:cNvPr id="6" name="Line 2">
          <a:extLst>
            <a:ext uri="{FF2B5EF4-FFF2-40B4-BE49-F238E27FC236}">
              <a16:creationId xmlns:a16="http://schemas.microsoft.com/office/drawing/2014/main" id="{3D295921-90C0-4C98-912C-B6C0C1225403}"/>
            </a:ext>
          </a:extLst>
        </xdr:cNvPr>
        <xdr:cNvSpPr>
          <a:spLocks noChangeShapeType="1"/>
        </xdr:cNvSpPr>
      </xdr:nvSpPr>
      <xdr:spPr bwMode="auto">
        <a:xfrm>
          <a:off x="1838325" y="4029075"/>
          <a:ext cx="0" cy="52387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342900</xdr:colOff>
      <xdr:row>11</xdr:row>
      <xdr:rowOff>9525</xdr:rowOff>
    </xdr:from>
    <xdr:to>
      <xdr:col>4</xdr:col>
      <xdr:colOff>342900</xdr:colOff>
      <xdr:row>20</xdr:row>
      <xdr:rowOff>9525</xdr:rowOff>
    </xdr:to>
    <xdr:sp macro="" textlink="">
      <xdr:nvSpPr>
        <xdr:cNvPr id="7" name="Line 1">
          <a:extLst>
            <a:ext uri="{FF2B5EF4-FFF2-40B4-BE49-F238E27FC236}">
              <a16:creationId xmlns:a16="http://schemas.microsoft.com/office/drawing/2014/main" id="{4BA89ABF-C6C7-4595-83BB-EEA50D6315D2}"/>
            </a:ext>
          </a:extLst>
        </xdr:cNvPr>
        <xdr:cNvSpPr>
          <a:spLocks noChangeShapeType="1"/>
        </xdr:cNvSpPr>
      </xdr:nvSpPr>
      <xdr:spPr bwMode="auto">
        <a:xfrm>
          <a:off x="2933700" y="2124075"/>
          <a:ext cx="0" cy="157162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276225</xdr:colOff>
      <xdr:row>12</xdr:row>
      <xdr:rowOff>9525</xdr:rowOff>
    </xdr:from>
    <xdr:to>
      <xdr:col>6</xdr:col>
      <xdr:colOff>257175</xdr:colOff>
      <xdr:row>12</xdr:row>
      <xdr:rowOff>9525</xdr:rowOff>
    </xdr:to>
    <xdr:sp macro="" textlink="">
      <xdr:nvSpPr>
        <xdr:cNvPr id="8" name="Line 5">
          <a:extLst>
            <a:ext uri="{FF2B5EF4-FFF2-40B4-BE49-F238E27FC236}">
              <a16:creationId xmlns:a16="http://schemas.microsoft.com/office/drawing/2014/main" id="{766CFAEE-2F95-4D70-9847-4941DC3BC22F}"/>
            </a:ext>
          </a:extLst>
        </xdr:cNvPr>
        <xdr:cNvSpPr>
          <a:spLocks noChangeShapeType="1"/>
        </xdr:cNvSpPr>
      </xdr:nvSpPr>
      <xdr:spPr bwMode="auto">
        <a:xfrm>
          <a:off x="1571625" y="2295525"/>
          <a:ext cx="25717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257175</xdr:colOff>
      <xdr:row>12</xdr:row>
      <xdr:rowOff>9526</xdr:rowOff>
    </xdr:from>
    <xdr:to>
      <xdr:col>6</xdr:col>
      <xdr:colOff>257175</xdr:colOff>
      <xdr:row>14</xdr:row>
      <xdr:rowOff>19050</xdr:rowOff>
    </xdr:to>
    <xdr:sp macro="" textlink="">
      <xdr:nvSpPr>
        <xdr:cNvPr id="9" name="Line 3">
          <a:extLst>
            <a:ext uri="{FF2B5EF4-FFF2-40B4-BE49-F238E27FC236}">
              <a16:creationId xmlns:a16="http://schemas.microsoft.com/office/drawing/2014/main" id="{2511FC31-786B-49F5-8679-B0110657343C}"/>
            </a:ext>
          </a:extLst>
        </xdr:cNvPr>
        <xdr:cNvSpPr>
          <a:spLocks noChangeShapeType="1"/>
        </xdr:cNvSpPr>
      </xdr:nvSpPr>
      <xdr:spPr bwMode="auto">
        <a:xfrm>
          <a:off x="4143375" y="2295526"/>
          <a:ext cx="0" cy="36194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276225</xdr:colOff>
      <xdr:row>12</xdr:row>
      <xdr:rowOff>9526</xdr:rowOff>
    </xdr:from>
    <xdr:to>
      <xdr:col>2</xdr:col>
      <xdr:colOff>276225</xdr:colOff>
      <xdr:row>14</xdr:row>
      <xdr:rowOff>19050</xdr:rowOff>
    </xdr:to>
    <xdr:sp macro="" textlink="">
      <xdr:nvSpPr>
        <xdr:cNvPr id="10" name="Line 3">
          <a:extLst>
            <a:ext uri="{FF2B5EF4-FFF2-40B4-BE49-F238E27FC236}">
              <a16:creationId xmlns:a16="http://schemas.microsoft.com/office/drawing/2014/main" id="{FAD88291-E673-457A-8B27-2E1414B092BF}"/>
            </a:ext>
          </a:extLst>
        </xdr:cNvPr>
        <xdr:cNvSpPr>
          <a:spLocks noChangeShapeType="1"/>
        </xdr:cNvSpPr>
      </xdr:nvSpPr>
      <xdr:spPr bwMode="auto">
        <a:xfrm>
          <a:off x="1571625" y="2295526"/>
          <a:ext cx="0" cy="36194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180975</xdr:colOff>
      <xdr:row>20</xdr:row>
      <xdr:rowOff>9525</xdr:rowOff>
    </xdr:from>
    <xdr:to>
      <xdr:col>3</xdr:col>
      <xdr:colOff>333375</xdr:colOff>
      <xdr:row>21</xdr:row>
      <xdr:rowOff>114300</xdr:rowOff>
    </xdr:to>
    <xdr:sp macro="" textlink="">
      <xdr:nvSpPr>
        <xdr:cNvPr id="2" name="四角形: 角を丸くする 1">
          <a:extLst>
            <a:ext uri="{FF2B5EF4-FFF2-40B4-BE49-F238E27FC236}">
              <a16:creationId xmlns:a16="http://schemas.microsoft.com/office/drawing/2014/main" id="{8D433F00-6879-40C2-952F-ABA4D0EC0ED3}"/>
            </a:ext>
          </a:extLst>
        </xdr:cNvPr>
        <xdr:cNvSpPr/>
      </xdr:nvSpPr>
      <xdr:spPr>
        <a:xfrm>
          <a:off x="342900" y="4743450"/>
          <a:ext cx="847725" cy="3333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a:extLst>
            <a:ext uri="{FF2B5EF4-FFF2-40B4-BE49-F238E27FC236}">
              <a16:creationId xmlns:a16="http://schemas.microsoft.com/office/drawing/2014/main" id="{00000000-0008-0000-0B00-000002000000}"/>
            </a:ext>
          </a:extLst>
        </xdr:cNvPr>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旧研修修了者を配置する場合</a:t>
          </a:r>
          <a:endParaRPr kumimoji="1" lang="en-US" altLang="ja-JP" sz="1100">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209550</xdr:colOff>
      <xdr:row>20</xdr:row>
      <xdr:rowOff>0</xdr:rowOff>
    </xdr:from>
    <xdr:to>
      <xdr:col>14</xdr:col>
      <xdr:colOff>104775</xdr:colOff>
      <xdr:row>21</xdr:row>
      <xdr:rowOff>104775</xdr:rowOff>
    </xdr:to>
    <xdr:sp macro="" textlink="">
      <xdr:nvSpPr>
        <xdr:cNvPr id="2" name="四角形: 角を丸くする 1">
          <a:extLst>
            <a:ext uri="{FF2B5EF4-FFF2-40B4-BE49-F238E27FC236}">
              <a16:creationId xmlns:a16="http://schemas.microsoft.com/office/drawing/2014/main" id="{104322D5-48CC-4D87-B5F4-5829F2BA32F3}"/>
            </a:ext>
          </a:extLst>
        </xdr:cNvPr>
        <xdr:cNvSpPr/>
      </xdr:nvSpPr>
      <xdr:spPr>
        <a:xfrm>
          <a:off x="3181350" y="4733925"/>
          <a:ext cx="1657350" cy="3333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99392</xdr:colOff>
      <xdr:row>0</xdr:row>
      <xdr:rowOff>99392</xdr:rowOff>
    </xdr:from>
    <xdr:to>
      <xdr:col>18</xdr:col>
      <xdr:colOff>422413</xdr:colOff>
      <xdr:row>2</xdr:row>
      <xdr:rowOff>99393</xdr:rowOff>
    </xdr:to>
    <xdr:sp macro="" textlink="">
      <xdr:nvSpPr>
        <xdr:cNvPr id="2" name="四角形吹き出し 1">
          <a:extLst>
            <a:ext uri="{FF2B5EF4-FFF2-40B4-BE49-F238E27FC236}">
              <a16:creationId xmlns:a16="http://schemas.microsoft.com/office/drawing/2014/main" id="{00000000-0008-0000-0C00-000002000000}"/>
            </a:ext>
          </a:extLst>
        </xdr:cNvPr>
        <xdr:cNvSpPr/>
      </xdr:nvSpPr>
      <xdr:spPr>
        <a:xfrm>
          <a:off x="3901109" y="99392"/>
          <a:ext cx="2816087" cy="588066"/>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基礎研修修了者を配置する場合</a:t>
          </a:r>
          <a:endParaRPr kumimoji="1" lang="en-US" altLang="ja-JP" sz="1100">
            <a:solidFill>
              <a:schemeClr val="tx1"/>
            </a:solidFill>
          </a:endParaRPr>
        </a:p>
        <a:p>
          <a:pPr algn="ctr"/>
          <a:r>
            <a:rPr kumimoji="1" lang="en-US" altLang="ja-JP" sz="1100">
              <a:solidFill>
                <a:schemeClr val="tx1"/>
              </a:solidFill>
            </a:rPr>
            <a:t>【</a:t>
          </a:r>
          <a:r>
            <a:rPr kumimoji="1" lang="ja-JP" altLang="en-US" sz="1100">
              <a:solidFill>
                <a:schemeClr val="tx1"/>
              </a:solidFill>
            </a:rPr>
            <a:t>令和４年３月３１日までの修了者適用</a:t>
          </a:r>
          <a:r>
            <a:rPr kumimoji="1" lang="en-US" altLang="ja-JP" sz="1100">
              <a:solidFill>
                <a:schemeClr val="tx1"/>
              </a:solidFill>
            </a:rPr>
            <a: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0</xdr:colOff>
      <xdr:row>30</xdr:row>
      <xdr:rowOff>33618</xdr:rowOff>
    </xdr:from>
    <xdr:to>
      <xdr:col>19</xdr:col>
      <xdr:colOff>67235</xdr:colOff>
      <xdr:row>30</xdr:row>
      <xdr:rowOff>235324</xdr:rowOff>
    </xdr:to>
    <xdr:sp macro="" textlink="">
      <xdr:nvSpPr>
        <xdr:cNvPr id="2" name="四角形: 角を丸くする 1">
          <a:extLst>
            <a:ext uri="{FF2B5EF4-FFF2-40B4-BE49-F238E27FC236}">
              <a16:creationId xmlns:a16="http://schemas.microsoft.com/office/drawing/2014/main" id="{0C454AB0-9F14-476E-A1D1-424B7BBA7B27}"/>
            </a:ext>
          </a:extLst>
        </xdr:cNvPr>
        <xdr:cNvSpPr/>
      </xdr:nvSpPr>
      <xdr:spPr>
        <a:xfrm>
          <a:off x="3227294" y="6947647"/>
          <a:ext cx="672353" cy="20170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37</xdr:col>
      <xdr:colOff>108857</xdr:colOff>
      <xdr:row>166</xdr:row>
      <xdr:rowOff>1333500</xdr:rowOff>
    </xdr:from>
    <xdr:to>
      <xdr:col>42</xdr:col>
      <xdr:colOff>176893</xdr:colOff>
      <xdr:row>166</xdr:row>
      <xdr:rowOff>1551215</xdr:rowOff>
    </xdr:to>
    <xdr:sp macro="" textlink="">
      <xdr:nvSpPr>
        <xdr:cNvPr id="2" name="四角形: 角を丸くする 1">
          <a:extLst>
            <a:ext uri="{FF2B5EF4-FFF2-40B4-BE49-F238E27FC236}">
              <a16:creationId xmlns:a16="http://schemas.microsoft.com/office/drawing/2014/main" id="{700A74F7-1B65-4172-9E02-81BF71ACD991}"/>
            </a:ext>
          </a:extLst>
        </xdr:cNvPr>
        <xdr:cNvSpPr/>
      </xdr:nvSpPr>
      <xdr:spPr>
        <a:xfrm>
          <a:off x="10259786" y="58714821"/>
          <a:ext cx="1768928" cy="21771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70757</xdr:colOff>
      <xdr:row>167</xdr:row>
      <xdr:rowOff>43544</xdr:rowOff>
    </xdr:from>
    <xdr:to>
      <xdr:col>46</xdr:col>
      <xdr:colOff>136071</xdr:colOff>
      <xdr:row>167</xdr:row>
      <xdr:rowOff>244930</xdr:rowOff>
    </xdr:to>
    <xdr:sp macro="" textlink="">
      <xdr:nvSpPr>
        <xdr:cNvPr id="3" name="四角形: 角を丸くする 2">
          <a:extLst>
            <a:ext uri="{FF2B5EF4-FFF2-40B4-BE49-F238E27FC236}">
              <a16:creationId xmlns:a16="http://schemas.microsoft.com/office/drawing/2014/main" id="{64A1A2C0-FE06-4870-92DC-0E5C164181ED}"/>
            </a:ext>
          </a:extLst>
        </xdr:cNvPr>
        <xdr:cNvSpPr/>
      </xdr:nvSpPr>
      <xdr:spPr>
        <a:xfrm>
          <a:off x="12602936" y="59044115"/>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87086</xdr:colOff>
      <xdr:row>168</xdr:row>
      <xdr:rowOff>32658</xdr:rowOff>
    </xdr:from>
    <xdr:to>
      <xdr:col>46</xdr:col>
      <xdr:colOff>152400</xdr:colOff>
      <xdr:row>168</xdr:row>
      <xdr:rowOff>234044</xdr:rowOff>
    </xdr:to>
    <xdr:sp macro="" textlink="">
      <xdr:nvSpPr>
        <xdr:cNvPr id="4" name="四角形: 角を丸くする 3">
          <a:extLst>
            <a:ext uri="{FF2B5EF4-FFF2-40B4-BE49-F238E27FC236}">
              <a16:creationId xmlns:a16="http://schemas.microsoft.com/office/drawing/2014/main" id="{70B88F11-BCDD-4536-B94A-DCF558A98805}"/>
            </a:ext>
          </a:extLst>
        </xdr:cNvPr>
        <xdr:cNvSpPr/>
      </xdr:nvSpPr>
      <xdr:spPr>
        <a:xfrm>
          <a:off x="12619265" y="59305372"/>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62593</xdr:colOff>
      <xdr:row>169</xdr:row>
      <xdr:rowOff>48986</xdr:rowOff>
    </xdr:from>
    <xdr:to>
      <xdr:col>46</xdr:col>
      <xdr:colOff>127907</xdr:colOff>
      <xdr:row>169</xdr:row>
      <xdr:rowOff>250372</xdr:rowOff>
    </xdr:to>
    <xdr:sp macro="" textlink="">
      <xdr:nvSpPr>
        <xdr:cNvPr id="5" name="四角形: 角を丸くする 4">
          <a:extLst>
            <a:ext uri="{FF2B5EF4-FFF2-40B4-BE49-F238E27FC236}">
              <a16:creationId xmlns:a16="http://schemas.microsoft.com/office/drawing/2014/main" id="{E7ECD187-8328-4C02-8885-3F6C500760EC}"/>
            </a:ext>
          </a:extLst>
        </xdr:cNvPr>
        <xdr:cNvSpPr/>
      </xdr:nvSpPr>
      <xdr:spPr>
        <a:xfrm>
          <a:off x="12594772" y="59593843"/>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323851</xdr:colOff>
      <xdr:row>170</xdr:row>
      <xdr:rowOff>38100</xdr:rowOff>
    </xdr:from>
    <xdr:to>
      <xdr:col>46</xdr:col>
      <xdr:colOff>48986</xdr:colOff>
      <xdr:row>170</xdr:row>
      <xdr:rowOff>239486</xdr:rowOff>
    </xdr:to>
    <xdr:sp macro="" textlink="">
      <xdr:nvSpPr>
        <xdr:cNvPr id="6" name="四角形: 角を丸くする 5">
          <a:extLst>
            <a:ext uri="{FF2B5EF4-FFF2-40B4-BE49-F238E27FC236}">
              <a16:creationId xmlns:a16="http://schemas.microsoft.com/office/drawing/2014/main" id="{63836408-D8EF-4E3B-B95D-303ABC27145B}"/>
            </a:ext>
          </a:extLst>
        </xdr:cNvPr>
        <xdr:cNvSpPr/>
      </xdr:nvSpPr>
      <xdr:spPr>
        <a:xfrm>
          <a:off x="12515851" y="59855100"/>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68037</xdr:colOff>
      <xdr:row>171</xdr:row>
      <xdr:rowOff>40822</xdr:rowOff>
    </xdr:from>
    <xdr:to>
      <xdr:col>44</xdr:col>
      <xdr:colOff>133350</xdr:colOff>
      <xdr:row>171</xdr:row>
      <xdr:rowOff>242208</xdr:rowOff>
    </xdr:to>
    <xdr:sp macro="" textlink="">
      <xdr:nvSpPr>
        <xdr:cNvPr id="7" name="四角形: 角を丸くする 6">
          <a:extLst>
            <a:ext uri="{FF2B5EF4-FFF2-40B4-BE49-F238E27FC236}">
              <a16:creationId xmlns:a16="http://schemas.microsoft.com/office/drawing/2014/main" id="{EBE7D688-48C2-4BB1-B893-5071F89836A7}"/>
            </a:ext>
          </a:extLst>
        </xdr:cNvPr>
        <xdr:cNvSpPr/>
      </xdr:nvSpPr>
      <xdr:spPr>
        <a:xfrm>
          <a:off x="11919858" y="60129965"/>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2722</xdr:colOff>
      <xdr:row>172</xdr:row>
      <xdr:rowOff>43543</xdr:rowOff>
    </xdr:from>
    <xdr:to>
      <xdr:col>46</xdr:col>
      <xdr:colOff>68036</xdr:colOff>
      <xdr:row>172</xdr:row>
      <xdr:rowOff>244929</xdr:rowOff>
    </xdr:to>
    <xdr:sp macro="" textlink="">
      <xdr:nvSpPr>
        <xdr:cNvPr id="8" name="四角形: 角を丸くする 7">
          <a:extLst>
            <a:ext uri="{FF2B5EF4-FFF2-40B4-BE49-F238E27FC236}">
              <a16:creationId xmlns:a16="http://schemas.microsoft.com/office/drawing/2014/main" id="{346FC41B-A5D3-4D34-B6D4-9BC3C57732DF}"/>
            </a:ext>
          </a:extLst>
        </xdr:cNvPr>
        <xdr:cNvSpPr/>
      </xdr:nvSpPr>
      <xdr:spPr>
        <a:xfrm>
          <a:off x="12534901" y="60404829"/>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19051</xdr:colOff>
      <xdr:row>173</xdr:row>
      <xdr:rowOff>46264</xdr:rowOff>
    </xdr:from>
    <xdr:to>
      <xdr:col>46</xdr:col>
      <xdr:colOff>84365</xdr:colOff>
      <xdr:row>173</xdr:row>
      <xdr:rowOff>247650</xdr:rowOff>
    </xdr:to>
    <xdr:sp macro="" textlink="">
      <xdr:nvSpPr>
        <xdr:cNvPr id="9" name="四角形: 角を丸くする 8">
          <a:extLst>
            <a:ext uri="{FF2B5EF4-FFF2-40B4-BE49-F238E27FC236}">
              <a16:creationId xmlns:a16="http://schemas.microsoft.com/office/drawing/2014/main" id="{B125D920-19DD-46EF-9F4D-847C64EB4C2D}"/>
            </a:ext>
          </a:extLst>
        </xdr:cNvPr>
        <xdr:cNvSpPr/>
      </xdr:nvSpPr>
      <xdr:spPr>
        <a:xfrm>
          <a:off x="12551230" y="60679693"/>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334737</xdr:colOff>
      <xdr:row>174</xdr:row>
      <xdr:rowOff>35379</xdr:rowOff>
    </xdr:from>
    <xdr:to>
      <xdr:col>44</xdr:col>
      <xdr:colOff>59872</xdr:colOff>
      <xdr:row>174</xdr:row>
      <xdr:rowOff>236765</xdr:rowOff>
    </xdr:to>
    <xdr:sp macro="" textlink="">
      <xdr:nvSpPr>
        <xdr:cNvPr id="10" name="四角形: 角を丸くする 9">
          <a:extLst>
            <a:ext uri="{FF2B5EF4-FFF2-40B4-BE49-F238E27FC236}">
              <a16:creationId xmlns:a16="http://schemas.microsoft.com/office/drawing/2014/main" id="{36475064-FD99-404B-9B17-DBAF4E817383}"/>
            </a:ext>
          </a:extLst>
        </xdr:cNvPr>
        <xdr:cNvSpPr/>
      </xdr:nvSpPr>
      <xdr:spPr>
        <a:xfrm>
          <a:off x="11846380" y="60940950"/>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24494</xdr:colOff>
      <xdr:row>175</xdr:row>
      <xdr:rowOff>38100</xdr:rowOff>
    </xdr:from>
    <xdr:to>
      <xdr:col>46</xdr:col>
      <xdr:colOff>89808</xdr:colOff>
      <xdr:row>175</xdr:row>
      <xdr:rowOff>239486</xdr:rowOff>
    </xdr:to>
    <xdr:sp macro="" textlink="">
      <xdr:nvSpPr>
        <xdr:cNvPr id="11" name="四角形: 角を丸くする 10">
          <a:extLst>
            <a:ext uri="{FF2B5EF4-FFF2-40B4-BE49-F238E27FC236}">
              <a16:creationId xmlns:a16="http://schemas.microsoft.com/office/drawing/2014/main" id="{1CBDC897-F10F-41DD-B921-BF6B990155DD}"/>
            </a:ext>
          </a:extLst>
        </xdr:cNvPr>
        <xdr:cNvSpPr/>
      </xdr:nvSpPr>
      <xdr:spPr>
        <a:xfrm>
          <a:off x="12556673" y="61215814"/>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40823</xdr:colOff>
      <xdr:row>176</xdr:row>
      <xdr:rowOff>54429</xdr:rowOff>
    </xdr:from>
    <xdr:to>
      <xdr:col>46</xdr:col>
      <xdr:colOff>106137</xdr:colOff>
      <xdr:row>176</xdr:row>
      <xdr:rowOff>255815</xdr:rowOff>
    </xdr:to>
    <xdr:sp macro="" textlink="">
      <xdr:nvSpPr>
        <xdr:cNvPr id="12" name="四角形: 角を丸くする 11">
          <a:extLst>
            <a:ext uri="{FF2B5EF4-FFF2-40B4-BE49-F238E27FC236}">
              <a16:creationId xmlns:a16="http://schemas.microsoft.com/office/drawing/2014/main" id="{ED9B65AD-BD62-469A-9149-B726D6BF577C}"/>
            </a:ext>
          </a:extLst>
        </xdr:cNvPr>
        <xdr:cNvSpPr/>
      </xdr:nvSpPr>
      <xdr:spPr>
        <a:xfrm>
          <a:off x="12573002" y="61504286"/>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261259</xdr:colOff>
      <xdr:row>177</xdr:row>
      <xdr:rowOff>43543</xdr:rowOff>
    </xdr:from>
    <xdr:to>
      <xdr:col>49</xdr:col>
      <xdr:colOff>326573</xdr:colOff>
      <xdr:row>177</xdr:row>
      <xdr:rowOff>244929</xdr:rowOff>
    </xdr:to>
    <xdr:sp macro="" textlink="">
      <xdr:nvSpPr>
        <xdr:cNvPr id="13" name="四角形: 角を丸くする 12">
          <a:extLst>
            <a:ext uri="{FF2B5EF4-FFF2-40B4-BE49-F238E27FC236}">
              <a16:creationId xmlns:a16="http://schemas.microsoft.com/office/drawing/2014/main" id="{74B7A549-2C0D-4FB3-8210-D55EFB0B99A0}"/>
            </a:ext>
          </a:extLst>
        </xdr:cNvPr>
        <xdr:cNvSpPr/>
      </xdr:nvSpPr>
      <xdr:spPr>
        <a:xfrm>
          <a:off x="13813973" y="61765543"/>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5444</xdr:colOff>
      <xdr:row>178</xdr:row>
      <xdr:rowOff>59871</xdr:rowOff>
    </xdr:from>
    <xdr:to>
      <xdr:col>46</xdr:col>
      <xdr:colOff>70758</xdr:colOff>
      <xdr:row>178</xdr:row>
      <xdr:rowOff>261257</xdr:rowOff>
    </xdr:to>
    <xdr:sp macro="" textlink="">
      <xdr:nvSpPr>
        <xdr:cNvPr id="14" name="四角形: 角を丸くする 13">
          <a:extLst>
            <a:ext uri="{FF2B5EF4-FFF2-40B4-BE49-F238E27FC236}">
              <a16:creationId xmlns:a16="http://schemas.microsoft.com/office/drawing/2014/main" id="{4B7056A8-0D0B-47DB-8FB1-688FDB4B422F}"/>
            </a:ext>
          </a:extLst>
        </xdr:cNvPr>
        <xdr:cNvSpPr/>
      </xdr:nvSpPr>
      <xdr:spPr>
        <a:xfrm>
          <a:off x="12537623" y="62054014"/>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8166</xdr:colOff>
      <xdr:row>179</xdr:row>
      <xdr:rowOff>8164</xdr:rowOff>
    </xdr:from>
    <xdr:to>
      <xdr:col>46</xdr:col>
      <xdr:colOff>73480</xdr:colOff>
      <xdr:row>179</xdr:row>
      <xdr:rowOff>209550</xdr:rowOff>
    </xdr:to>
    <xdr:sp macro="" textlink="">
      <xdr:nvSpPr>
        <xdr:cNvPr id="15" name="四角形: 角を丸くする 14">
          <a:extLst>
            <a:ext uri="{FF2B5EF4-FFF2-40B4-BE49-F238E27FC236}">
              <a16:creationId xmlns:a16="http://schemas.microsoft.com/office/drawing/2014/main" id="{3027BBE9-5ED1-4A93-AE88-FAA835989A31}"/>
            </a:ext>
          </a:extLst>
        </xdr:cNvPr>
        <xdr:cNvSpPr/>
      </xdr:nvSpPr>
      <xdr:spPr>
        <a:xfrm>
          <a:off x="12540345" y="62274450"/>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337459</xdr:colOff>
      <xdr:row>180</xdr:row>
      <xdr:rowOff>24493</xdr:rowOff>
    </xdr:from>
    <xdr:to>
      <xdr:col>46</xdr:col>
      <xdr:colOff>62594</xdr:colOff>
      <xdr:row>180</xdr:row>
      <xdr:rowOff>225879</xdr:rowOff>
    </xdr:to>
    <xdr:sp macro="" textlink="">
      <xdr:nvSpPr>
        <xdr:cNvPr id="16" name="四角形: 角を丸くする 15">
          <a:extLst>
            <a:ext uri="{FF2B5EF4-FFF2-40B4-BE49-F238E27FC236}">
              <a16:creationId xmlns:a16="http://schemas.microsoft.com/office/drawing/2014/main" id="{8533F5D4-A751-46BB-B11C-AD5BAD348BCD}"/>
            </a:ext>
          </a:extLst>
        </xdr:cNvPr>
        <xdr:cNvSpPr/>
      </xdr:nvSpPr>
      <xdr:spPr>
        <a:xfrm>
          <a:off x="12529459" y="62562922"/>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228600</xdr:colOff>
      <xdr:row>24</xdr:row>
      <xdr:rowOff>47625</xdr:rowOff>
    </xdr:from>
    <xdr:to>
      <xdr:col>9</xdr:col>
      <xdr:colOff>295275</xdr:colOff>
      <xdr:row>27</xdr:row>
      <xdr:rowOff>142875</xdr:rowOff>
    </xdr:to>
    <xdr:sp macro="" textlink="">
      <xdr:nvSpPr>
        <xdr:cNvPr id="2" name="AutoShape 3">
          <a:extLst>
            <a:ext uri="{FF2B5EF4-FFF2-40B4-BE49-F238E27FC236}">
              <a16:creationId xmlns:a16="http://schemas.microsoft.com/office/drawing/2014/main" id="{00000000-0008-0000-1A00-000002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3" name="AutoShape 4">
          <a:extLst>
            <a:ext uri="{FF2B5EF4-FFF2-40B4-BE49-F238E27FC236}">
              <a16:creationId xmlns:a16="http://schemas.microsoft.com/office/drawing/2014/main" id="{00000000-0008-0000-1A00-000003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228600</xdr:colOff>
      <xdr:row>24</xdr:row>
      <xdr:rowOff>47625</xdr:rowOff>
    </xdr:from>
    <xdr:to>
      <xdr:col>9</xdr:col>
      <xdr:colOff>295275</xdr:colOff>
      <xdr:row>27</xdr:row>
      <xdr:rowOff>142875</xdr:rowOff>
    </xdr:to>
    <xdr:sp macro="" textlink="">
      <xdr:nvSpPr>
        <xdr:cNvPr id="4" name="AutoShape 9">
          <a:extLst>
            <a:ext uri="{FF2B5EF4-FFF2-40B4-BE49-F238E27FC236}">
              <a16:creationId xmlns:a16="http://schemas.microsoft.com/office/drawing/2014/main" id="{00000000-0008-0000-1A00-000004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5" name="AutoShape 10">
          <a:extLst>
            <a:ext uri="{FF2B5EF4-FFF2-40B4-BE49-F238E27FC236}">
              <a16:creationId xmlns:a16="http://schemas.microsoft.com/office/drawing/2014/main" id="{00000000-0008-0000-1A00-000005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228600</xdr:colOff>
      <xdr:row>24</xdr:row>
      <xdr:rowOff>47625</xdr:rowOff>
    </xdr:from>
    <xdr:to>
      <xdr:col>9</xdr:col>
      <xdr:colOff>295275</xdr:colOff>
      <xdr:row>27</xdr:row>
      <xdr:rowOff>142875</xdr:rowOff>
    </xdr:to>
    <xdr:sp macro="" textlink="">
      <xdr:nvSpPr>
        <xdr:cNvPr id="6" name="AutoShape 11">
          <a:extLst>
            <a:ext uri="{FF2B5EF4-FFF2-40B4-BE49-F238E27FC236}">
              <a16:creationId xmlns:a16="http://schemas.microsoft.com/office/drawing/2014/main" id="{00000000-0008-0000-1A00-000006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7" name="AutoShape 12">
          <a:extLst>
            <a:ext uri="{FF2B5EF4-FFF2-40B4-BE49-F238E27FC236}">
              <a16:creationId xmlns:a16="http://schemas.microsoft.com/office/drawing/2014/main" id="{00000000-0008-0000-1A00-000007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mailto:info@dug-llc.jp"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20.bin"/><Relationship Id="rId4" Type="http://schemas.openxmlformats.org/officeDocument/2006/relationships/comments" Target="../comments2.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21.bin"/><Relationship Id="rId4" Type="http://schemas.openxmlformats.org/officeDocument/2006/relationships/comments" Target="../comments3.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3.xml"/><Relationship Id="rId1" Type="http://schemas.openxmlformats.org/officeDocument/2006/relationships/printerSettings" Target="../printerSettings/printerSettings34.bin"/><Relationship Id="rId4" Type="http://schemas.openxmlformats.org/officeDocument/2006/relationships/comments" Target="../comments4.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45"/>
  <sheetViews>
    <sheetView view="pageBreakPreview" topLeftCell="A13" zoomScaleNormal="100" zoomScaleSheetLayoutView="100" workbookViewId="0">
      <selection activeCell="C27" sqref="C27"/>
    </sheetView>
  </sheetViews>
  <sheetFormatPr defaultRowHeight="13.5"/>
  <cols>
    <col min="1" max="1" width="8.5" style="250" bestFit="1" customWidth="1"/>
    <col min="2" max="2" width="14.125" style="243" bestFit="1" customWidth="1"/>
    <col min="3" max="3" width="70.625" style="245" customWidth="1"/>
    <col min="4" max="17" width="9" style="222"/>
    <col min="18" max="26" width="9" style="219"/>
  </cols>
  <sheetData>
    <row r="1" spans="1:26" s="217" customFormat="1" ht="32.1" customHeight="1">
      <c r="A1" s="247" t="s">
        <v>473</v>
      </c>
      <c r="B1" s="244" t="s">
        <v>449</v>
      </c>
      <c r="C1" s="254" t="s">
        <v>468</v>
      </c>
      <c r="D1" s="221"/>
      <c r="E1" s="221"/>
      <c r="F1" s="221"/>
      <c r="G1" s="221"/>
      <c r="H1" s="221"/>
      <c r="I1" s="221"/>
      <c r="J1" s="221"/>
      <c r="K1" s="221"/>
      <c r="L1" s="221"/>
      <c r="M1" s="221"/>
      <c r="N1" s="221"/>
      <c r="O1" s="221"/>
      <c r="P1" s="221"/>
      <c r="Q1" s="221"/>
      <c r="R1" s="218"/>
      <c r="S1" s="218"/>
      <c r="T1" s="218"/>
      <c r="U1" s="218"/>
      <c r="V1" s="218"/>
      <c r="W1" s="218"/>
      <c r="X1" s="218"/>
      <c r="Y1" s="218"/>
      <c r="Z1" s="218"/>
    </row>
    <row r="2" spans="1:26" s="217" customFormat="1" ht="32.1" customHeight="1">
      <c r="A2" s="251">
        <v>7</v>
      </c>
      <c r="B2" s="246" t="s">
        <v>469</v>
      </c>
      <c r="C2" s="252" t="s">
        <v>470</v>
      </c>
      <c r="D2" s="221"/>
      <c r="E2" s="221"/>
      <c r="F2" s="221"/>
      <c r="G2" s="221"/>
      <c r="H2" s="221"/>
      <c r="I2" s="221"/>
      <c r="J2" s="221"/>
      <c r="K2" s="221"/>
      <c r="L2" s="221"/>
      <c r="M2" s="221"/>
      <c r="N2" s="221"/>
      <c r="O2" s="221"/>
      <c r="P2" s="221"/>
      <c r="Q2" s="221"/>
      <c r="R2" s="218"/>
      <c r="S2" s="218"/>
      <c r="T2" s="218"/>
      <c r="U2" s="218"/>
      <c r="V2" s="218"/>
      <c r="W2" s="218"/>
      <c r="X2" s="218"/>
      <c r="Y2" s="218"/>
      <c r="Z2" s="218"/>
    </row>
    <row r="3" spans="1:26" s="217" customFormat="1" ht="32.1" customHeight="1">
      <c r="A3" s="251">
        <v>9</v>
      </c>
      <c r="B3" s="246" t="s">
        <v>472</v>
      </c>
      <c r="C3" s="253" t="s">
        <v>471</v>
      </c>
      <c r="D3" s="221"/>
      <c r="E3" s="221"/>
      <c r="F3" s="221"/>
      <c r="G3" s="221"/>
      <c r="H3" s="221"/>
      <c r="I3" s="221"/>
      <c r="J3" s="221"/>
      <c r="K3" s="221"/>
      <c r="L3" s="221"/>
      <c r="M3" s="221"/>
      <c r="N3" s="221"/>
      <c r="O3" s="221"/>
      <c r="P3" s="221"/>
      <c r="Q3" s="221"/>
      <c r="R3" s="218"/>
      <c r="S3" s="218"/>
      <c r="T3" s="218"/>
      <c r="U3" s="218"/>
      <c r="V3" s="218"/>
      <c r="W3" s="218"/>
      <c r="X3" s="218"/>
      <c r="Y3" s="218"/>
      <c r="Z3" s="218"/>
    </row>
    <row r="4" spans="1:26" s="217" customFormat="1" ht="32.1" customHeight="1">
      <c r="A4" s="514">
        <v>10</v>
      </c>
      <c r="B4" s="516" t="s">
        <v>474</v>
      </c>
      <c r="C4" s="253" t="s">
        <v>450</v>
      </c>
      <c r="D4" s="221"/>
      <c r="E4" s="221"/>
      <c r="F4" s="221"/>
      <c r="G4" s="221"/>
      <c r="H4" s="221"/>
      <c r="I4" s="221"/>
      <c r="J4" s="221"/>
      <c r="K4" s="221"/>
      <c r="L4" s="221"/>
      <c r="M4" s="221"/>
      <c r="N4" s="221"/>
      <c r="O4" s="221"/>
      <c r="P4" s="221"/>
      <c r="Q4" s="221"/>
      <c r="R4" s="218"/>
      <c r="S4" s="218"/>
      <c r="T4" s="218"/>
      <c r="U4" s="218"/>
      <c r="V4" s="218"/>
      <c r="W4" s="218"/>
      <c r="X4" s="218"/>
      <c r="Y4" s="218"/>
      <c r="Z4" s="218"/>
    </row>
    <row r="5" spans="1:26" s="217" customFormat="1" ht="45" customHeight="1">
      <c r="A5" s="514"/>
      <c r="B5" s="516"/>
      <c r="C5" s="515" t="s">
        <v>467</v>
      </c>
      <c r="D5" s="223"/>
      <c r="E5" s="223"/>
      <c r="F5" s="223"/>
      <c r="G5" s="223"/>
      <c r="H5" s="223"/>
      <c r="I5" s="223"/>
      <c r="J5" s="223"/>
      <c r="K5" s="223"/>
      <c r="L5" s="223"/>
      <c r="M5" s="223"/>
      <c r="N5" s="223"/>
      <c r="O5" s="221"/>
      <c r="P5" s="221"/>
      <c r="Q5" s="221"/>
      <c r="R5" s="218"/>
      <c r="S5" s="218"/>
      <c r="T5" s="218"/>
      <c r="U5" s="218"/>
      <c r="V5" s="218"/>
      <c r="W5" s="218"/>
      <c r="X5" s="218"/>
      <c r="Y5" s="218"/>
      <c r="Z5" s="218"/>
    </row>
    <row r="6" spans="1:26" s="217" customFormat="1" ht="45" customHeight="1">
      <c r="A6" s="514"/>
      <c r="B6" s="516"/>
      <c r="C6" s="515"/>
      <c r="D6" s="223"/>
      <c r="E6" s="223"/>
      <c r="F6" s="223"/>
      <c r="G6" s="223"/>
      <c r="H6" s="223"/>
      <c r="I6" s="223"/>
      <c r="J6" s="223"/>
      <c r="K6" s="223"/>
      <c r="L6" s="223"/>
      <c r="M6" s="223"/>
      <c r="N6" s="223"/>
      <c r="O6" s="221"/>
      <c r="P6" s="221"/>
      <c r="Q6" s="221"/>
      <c r="R6" s="218"/>
      <c r="S6" s="218"/>
      <c r="T6" s="218"/>
      <c r="U6" s="218"/>
      <c r="V6" s="218"/>
      <c r="W6" s="218"/>
      <c r="X6" s="218"/>
      <c r="Y6" s="218"/>
      <c r="Z6" s="218"/>
    </row>
    <row r="7" spans="1:26" s="217" customFormat="1" ht="32.1" customHeight="1">
      <c r="A7" s="251" t="s">
        <v>569</v>
      </c>
      <c r="B7" s="246" t="s">
        <v>475</v>
      </c>
      <c r="C7" s="253" t="s">
        <v>476</v>
      </c>
      <c r="D7" s="221"/>
      <c r="E7" s="221"/>
      <c r="F7" s="221"/>
      <c r="G7" s="221"/>
      <c r="H7" s="221"/>
      <c r="I7" s="221"/>
      <c r="J7" s="221"/>
      <c r="K7" s="221"/>
      <c r="L7" s="221"/>
      <c r="M7" s="221"/>
      <c r="N7" s="221"/>
      <c r="O7" s="221"/>
      <c r="P7" s="221"/>
      <c r="Q7" s="221"/>
      <c r="R7" s="218"/>
      <c r="S7" s="218"/>
      <c r="T7" s="218"/>
      <c r="U7" s="218"/>
      <c r="V7" s="218"/>
      <c r="W7" s="218"/>
      <c r="X7" s="218"/>
      <c r="Y7" s="218"/>
      <c r="Z7" s="218"/>
    </row>
    <row r="8" spans="1:26" s="217" customFormat="1" ht="35.1" customHeight="1">
      <c r="A8" s="251">
        <v>15</v>
      </c>
      <c r="B8" s="246" t="s">
        <v>477</v>
      </c>
      <c r="C8" s="253" t="s">
        <v>478</v>
      </c>
      <c r="D8" s="221"/>
      <c r="E8" s="221"/>
      <c r="F8" s="221"/>
      <c r="G8" s="221"/>
      <c r="H8" s="221"/>
      <c r="I8" s="221"/>
      <c r="J8" s="221"/>
      <c r="K8" s="221"/>
      <c r="L8" s="221"/>
      <c r="M8" s="221"/>
      <c r="N8" s="221"/>
      <c r="O8" s="221"/>
      <c r="P8" s="221"/>
      <c r="Q8" s="221"/>
      <c r="R8" s="218"/>
      <c r="S8" s="218"/>
      <c r="T8" s="218"/>
      <c r="U8" s="218"/>
      <c r="V8" s="218"/>
      <c r="W8" s="218"/>
      <c r="X8" s="218"/>
      <c r="Y8" s="218"/>
      <c r="Z8" s="218"/>
    </row>
    <row r="9" spans="1:26" s="217" customFormat="1" ht="32.1" customHeight="1">
      <c r="A9" s="248" t="s">
        <v>570</v>
      </c>
      <c r="B9" s="246" t="s">
        <v>481</v>
      </c>
      <c r="C9" s="253" t="s">
        <v>482</v>
      </c>
      <c r="D9" s="221"/>
      <c r="E9" s="221"/>
      <c r="F9" s="221"/>
      <c r="G9" s="221"/>
      <c r="H9" s="221"/>
      <c r="I9" s="221"/>
      <c r="J9" s="221"/>
      <c r="K9" s="221"/>
      <c r="L9" s="221"/>
      <c r="M9" s="221"/>
      <c r="N9" s="221"/>
      <c r="O9" s="221"/>
      <c r="P9" s="221"/>
      <c r="Q9" s="221"/>
      <c r="R9" s="218"/>
      <c r="S9" s="218"/>
      <c r="T9" s="218"/>
      <c r="U9" s="218"/>
      <c r="V9" s="218"/>
      <c r="W9" s="218"/>
      <c r="X9" s="218"/>
      <c r="Y9" s="218"/>
      <c r="Z9" s="218"/>
    </row>
    <row r="10" spans="1:26" s="217" customFormat="1" ht="32.1" customHeight="1">
      <c r="A10" s="248" t="s">
        <v>571</v>
      </c>
      <c r="B10" s="246" t="s">
        <v>480</v>
      </c>
      <c r="C10" s="253" t="s">
        <v>782</v>
      </c>
      <c r="D10" s="221"/>
      <c r="E10" s="221"/>
      <c r="F10" s="221"/>
      <c r="G10" s="221"/>
      <c r="H10" s="221"/>
      <c r="I10" s="221"/>
      <c r="J10" s="221"/>
      <c r="K10" s="221"/>
      <c r="L10" s="221"/>
      <c r="M10" s="221"/>
      <c r="N10" s="221"/>
      <c r="O10" s="221"/>
      <c r="P10" s="221"/>
      <c r="Q10" s="221"/>
      <c r="R10" s="218"/>
      <c r="S10" s="218"/>
      <c r="T10" s="218"/>
      <c r="U10" s="218"/>
      <c r="V10" s="218"/>
      <c r="W10" s="218"/>
      <c r="X10" s="218"/>
      <c r="Y10" s="218"/>
      <c r="Z10" s="218"/>
    </row>
    <row r="11" spans="1:26" s="217" customFormat="1" ht="32.1" customHeight="1">
      <c r="A11" s="248" t="s">
        <v>571</v>
      </c>
      <c r="B11" s="246" t="s">
        <v>480</v>
      </c>
      <c r="C11" s="253" t="s">
        <v>783</v>
      </c>
      <c r="D11" s="221"/>
      <c r="E11" s="221"/>
      <c r="F11" s="221"/>
      <c r="G11" s="221"/>
      <c r="H11" s="221"/>
      <c r="I11" s="221"/>
      <c r="J11" s="221"/>
      <c r="K11" s="221"/>
      <c r="L11" s="221"/>
      <c r="M11" s="221"/>
      <c r="N11" s="221"/>
      <c r="O11" s="221"/>
      <c r="P11" s="221"/>
      <c r="Q11" s="221"/>
      <c r="R11" s="218"/>
      <c r="S11" s="218"/>
      <c r="T11" s="218"/>
      <c r="U11" s="218"/>
      <c r="V11" s="218"/>
      <c r="W11" s="218"/>
      <c r="X11" s="218"/>
      <c r="Y11" s="218"/>
      <c r="Z11" s="218"/>
    </row>
    <row r="12" spans="1:26" s="217" customFormat="1" ht="32.1" customHeight="1">
      <c r="A12" s="248" t="s">
        <v>572</v>
      </c>
      <c r="B12" s="246" t="s">
        <v>480</v>
      </c>
      <c r="C12" s="253" t="s">
        <v>502</v>
      </c>
      <c r="D12" s="221"/>
      <c r="E12" s="221"/>
      <c r="F12" s="221"/>
      <c r="G12" s="221"/>
      <c r="H12" s="221"/>
      <c r="I12" s="221"/>
      <c r="J12" s="221"/>
      <c r="K12" s="221"/>
      <c r="L12" s="221"/>
      <c r="M12" s="221"/>
      <c r="N12" s="221"/>
      <c r="O12" s="221"/>
      <c r="P12" s="221"/>
      <c r="Q12" s="221"/>
      <c r="R12" s="218"/>
      <c r="S12" s="218"/>
      <c r="T12" s="218"/>
      <c r="U12" s="218"/>
      <c r="V12" s="218"/>
      <c r="W12" s="218"/>
      <c r="X12" s="218"/>
      <c r="Y12" s="218"/>
      <c r="Z12" s="218"/>
    </row>
    <row r="13" spans="1:26" s="217" customFormat="1" ht="32.1" customHeight="1">
      <c r="A13" s="251">
        <v>17</v>
      </c>
      <c r="B13" s="246" t="s">
        <v>483</v>
      </c>
      <c r="C13" s="253" t="s">
        <v>484</v>
      </c>
      <c r="D13" s="221"/>
      <c r="E13" s="221"/>
      <c r="F13" s="221"/>
      <c r="G13" s="221"/>
      <c r="H13" s="221"/>
      <c r="I13" s="221"/>
      <c r="J13" s="221"/>
      <c r="K13" s="221"/>
      <c r="L13" s="221"/>
      <c r="M13" s="221"/>
      <c r="N13" s="221"/>
      <c r="O13" s="221"/>
      <c r="P13" s="221"/>
      <c r="Q13" s="221"/>
      <c r="R13" s="218"/>
      <c r="S13" s="218"/>
      <c r="T13" s="218"/>
      <c r="U13" s="218"/>
      <c r="V13" s="218"/>
      <c r="W13" s="218"/>
      <c r="X13" s="218"/>
      <c r="Y13" s="218"/>
      <c r="Z13" s="218"/>
    </row>
    <row r="14" spans="1:26" s="217" customFormat="1" ht="35.1" customHeight="1">
      <c r="A14" s="251">
        <v>20</v>
      </c>
      <c r="B14" s="246" t="s">
        <v>485</v>
      </c>
      <c r="C14" s="253" t="s">
        <v>486</v>
      </c>
      <c r="D14" s="221"/>
      <c r="E14" s="221"/>
      <c r="F14" s="221"/>
      <c r="G14" s="221"/>
      <c r="H14" s="221"/>
      <c r="I14" s="221"/>
      <c r="J14" s="221"/>
      <c r="K14" s="221"/>
      <c r="L14" s="221"/>
      <c r="M14" s="221"/>
      <c r="N14" s="221"/>
      <c r="O14" s="221"/>
      <c r="P14" s="221"/>
      <c r="Q14" s="221"/>
      <c r="R14" s="218"/>
      <c r="S14" s="218"/>
      <c r="T14" s="218"/>
      <c r="U14" s="218"/>
      <c r="V14" s="218"/>
      <c r="W14" s="218"/>
      <c r="X14" s="218"/>
      <c r="Y14" s="218"/>
      <c r="Z14" s="218"/>
    </row>
    <row r="15" spans="1:26" s="217" customFormat="1" ht="32.1" customHeight="1">
      <c r="A15" s="514">
        <v>21</v>
      </c>
      <c r="B15" s="246" t="s">
        <v>487</v>
      </c>
      <c r="C15" s="253" t="s">
        <v>499</v>
      </c>
      <c r="D15" s="221"/>
      <c r="E15" s="221"/>
      <c r="F15" s="221"/>
      <c r="G15" s="221"/>
      <c r="H15" s="221"/>
      <c r="I15" s="221"/>
      <c r="J15" s="221"/>
      <c r="K15" s="221"/>
      <c r="L15" s="221"/>
      <c r="M15" s="221"/>
      <c r="N15" s="221"/>
      <c r="O15" s="221"/>
      <c r="P15" s="221"/>
      <c r="Q15" s="221"/>
      <c r="R15" s="218"/>
      <c r="S15" s="218"/>
      <c r="T15" s="218"/>
      <c r="U15" s="218"/>
      <c r="V15" s="218"/>
      <c r="W15" s="218"/>
      <c r="X15" s="218"/>
      <c r="Y15" s="218"/>
      <c r="Z15" s="218"/>
    </row>
    <row r="16" spans="1:26" s="217" customFormat="1" ht="32.1" customHeight="1">
      <c r="A16" s="514"/>
      <c r="B16" s="246" t="s">
        <v>487</v>
      </c>
      <c r="C16" s="253" t="s">
        <v>500</v>
      </c>
      <c r="D16" s="221"/>
      <c r="E16" s="221"/>
      <c r="F16" s="221"/>
      <c r="G16" s="221"/>
      <c r="H16" s="221"/>
      <c r="I16" s="221"/>
      <c r="J16" s="221"/>
      <c r="K16" s="221"/>
      <c r="L16" s="221"/>
      <c r="M16" s="221"/>
      <c r="N16" s="221"/>
      <c r="O16" s="221"/>
      <c r="P16" s="221"/>
      <c r="Q16" s="221"/>
      <c r="R16" s="218"/>
      <c r="S16" s="218"/>
      <c r="T16" s="218"/>
      <c r="U16" s="218"/>
      <c r="V16" s="218"/>
      <c r="W16" s="218"/>
      <c r="X16" s="218"/>
      <c r="Y16" s="218"/>
      <c r="Z16" s="218"/>
    </row>
    <row r="17" spans="1:26" s="217" customFormat="1" ht="35.1" customHeight="1">
      <c r="A17" s="256">
        <v>25</v>
      </c>
      <c r="B17" s="246" t="s">
        <v>488</v>
      </c>
      <c r="C17" s="253" t="s">
        <v>489</v>
      </c>
      <c r="D17" s="221"/>
      <c r="E17" s="221"/>
      <c r="F17" s="221"/>
      <c r="G17" s="221"/>
      <c r="H17" s="221"/>
      <c r="I17" s="221"/>
      <c r="J17" s="221"/>
      <c r="K17" s="221"/>
      <c r="L17" s="221"/>
      <c r="M17" s="221"/>
      <c r="N17" s="221"/>
      <c r="O17" s="221"/>
      <c r="P17" s="221"/>
      <c r="Q17" s="221"/>
      <c r="R17" s="218"/>
      <c r="S17" s="218"/>
      <c r="T17" s="218"/>
      <c r="U17" s="218"/>
      <c r="V17" s="218"/>
      <c r="W17" s="218"/>
      <c r="X17" s="218"/>
      <c r="Y17" s="218"/>
      <c r="Z17" s="218"/>
    </row>
    <row r="18" spans="1:26" s="217" customFormat="1" ht="32.1" customHeight="1">
      <c r="A18" s="251">
        <v>28</v>
      </c>
      <c r="B18" s="246" t="s">
        <v>490</v>
      </c>
      <c r="C18" s="253" t="s">
        <v>491</v>
      </c>
      <c r="D18" s="221"/>
      <c r="E18" s="221"/>
      <c r="F18" s="221"/>
      <c r="G18" s="221"/>
      <c r="H18" s="221"/>
      <c r="I18" s="221"/>
      <c r="J18" s="221"/>
      <c r="K18" s="221"/>
      <c r="L18" s="221"/>
      <c r="M18" s="221"/>
      <c r="N18" s="221"/>
      <c r="O18" s="221"/>
      <c r="P18" s="221"/>
      <c r="Q18" s="221"/>
      <c r="R18" s="218"/>
      <c r="S18" s="218"/>
      <c r="T18" s="218"/>
      <c r="U18" s="218"/>
      <c r="V18" s="218"/>
      <c r="W18" s="218"/>
      <c r="X18" s="218"/>
      <c r="Y18" s="218"/>
      <c r="Z18" s="218"/>
    </row>
    <row r="19" spans="1:26" s="217" customFormat="1" ht="32.1" customHeight="1">
      <c r="A19" s="251">
        <v>30</v>
      </c>
      <c r="B19" s="246" t="s">
        <v>492</v>
      </c>
      <c r="C19" s="253" t="s">
        <v>493</v>
      </c>
      <c r="D19" s="221"/>
      <c r="E19" s="221"/>
      <c r="F19" s="221"/>
      <c r="G19" s="221"/>
      <c r="H19" s="221"/>
      <c r="I19" s="221"/>
      <c r="J19" s="221"/>
      <c r="K19" s="221"/>
      <c r="L19" s="221"/>
      <c r="M19" s="221"/>
      <c r="N19" s="221"/>
      <c r="O19" s="221"/>
      <c r="P19" s="221"/>
      <c r="Q19" s="221"/>
      <c r="R19" s="218"/>
      <c r="S19" s="218"/>
      <c r="T19" s="218"/>
      <c r="U19" s="218"/>
      <c r="V19" s="218"/>
      <c r="W19" s="218"/>
      <c r="X19" s="218"/>
      <c r="Y19" s="218"/>
      <c r="Z19" s="218"/>
    </row>
    <row r="20" spans="1:26" s="217" customFormat="1" ht="32.1" customHeight="1">
      <c r="A20" s="251">
        <v>37</v>
      </c>
      <c r="B20" s="246" t="s">
        <v>494</v>
      </c>
      <c r="C20" s="253" t="s">
        <v>495</v>
      </c>
      <c r="D20" s="221"/>
      <c r="E20" s="221"/>
      <c r="F20" s="221"/>
      <c r="G20" s="221"/>
      <c r="H20" s="221"/>
      <c r="I20" s="221"/>
      <c r="J20" s="221"/>
      <c r="K20" s="221"/>
      <c r="L20" s="221"/>
      <c r="M20" s="221"/>
      <c r="N20" s="221"/>
      <c r="O20" s="221"/>
      <c r="P20" s="221"/>
      <c r="Q20" s="221"/>
      <c r="R20" s="218"/>
      <c r="S20" s="218"/>
      <c r="T20" s="218"/>
      <c r="U20" s="218"/>
      <c r="V20" s="218"/>
      <c r="W20" s="218"/>
      <c r="X20" s="218"/>
      <c r="Y20" s="218"/>
      <c r="Z20" s="218"/>
    </row>
    <row r="21" spans="1:26" s="217" customFormat="1" ht="32.1" customHeight="1">
      <c r="A21" s="251">
        <v>39</v>
      </c>
      <c r="B21" s="246" t="s">
        <v>496</v>
      </c>
      <c r="C21" s="253" t="s">
        <v>497</v>
      </c>
      <c r="D21" s="221"/>
      <c r="E21" s="221"/>
      <c r="F21" s="221"/>
      <c r="G21" s="221"/>
      <c r="H21" s="221"/>
      <c r="I21" s="221"/>
      <c r="J21" s="221"/>
      <c r="K21" s="221"/>
      <c r="L21" s="221"/>
      <c r="M21" s="221"/>
      <c r="N21" s="221"/>
      <c r="O21" s="221"/>
      <c r="P21" s="221"/>
      <c r="Q21" s="221"/>
      <c r="R21" s="218"/>
      <c r="S21" s="218"/>
      <c r="T21" s="218"/>
      <c r="U21" s="218"/>
      <c r="V21" s="218"/>
      <c r="W21" s="218"/>
      <c r="X21" s="218"/>
      <c r="Y21" s="218"/>
      <c r="Z21" s="218"/>
    </row>
    <row r="22" spans="1:26" s="217" customFormat="1" ht="32.1" customHeight="1">
      <c r="A22" s="251">
        <v>40</v>
      </c>
      <c r="B22" s="246" t="s">
        <v>479</v>
      </c>
      <c r="C22" s="253" t="s">
        <v>498</v>
      </c>
      <c r="D22" s="221"/>
      <c r="E22" s="221"/>
      <c r="F22" s="221"/>
      <c r="G22" s="221"/>
      <c r="H22" s="221"/>
      <c r="I22" s="221"/>
      <c r="J22" s="221"/>
      <c r="K22" s="221"/>
      <c r="L22" s="221"/>
      <c r="M22" s="221"/>
      <c r="N22" s="221"/>
      <c r="O22" s="221"/>
      <c r="P22" s="221"/>
      <c r="Q22" s="221"/>
      <c r="R22" s="218"/>
      <c r="S22" s="218"/>
      <c r="T22" s="218"/>
      <c r="U22" s="218"/>
      <c r="V22" s="218"/>
      <c r="W22" s="218"/>
      <c r="X22" s="218"/>
      <c r="Y22" s="218"/>
      <c r="Z22" s="218"/>
    </row>
    <row r="23" spans="1:26" s="217" customFormat="1" ht="32.1" customHeight="1">
      <c r="A23" s="274">
        <v>41</v>
      </c>
      <c r="B23" s="246" t="s">
        <v>755</v>
      </c>
      <c r="C23" s="253" t="s">
        <v>754</v>
      </c>
      <c r="D23" s="221"/>
      <c r="E23" s="221"/>
      <c r="F23" s="221"/>
      <c r="G23" s="221"/>
      <c r="H23" s="221"/>
      <c r="I23" s="221"/>
      <c r="J23" s="221"/>
      <c r="K23" s="221"/>
      <c r="L23" s="221"/>
      <c r="M23" s="221"/>
      <c r="N23" s="221"/>
      <c r="O23" s="221"/>
      <c r="P23" s="221"/>
      <c r="Q23" s="221"/>
      <c r="R23" s="218"/>
      <c r="S23" s="218"/>
      <c r="T23" s="218"/>
      <c r="U23" s="218"/>
      <c r="V23" s="218"/>
      <c r="W23" s="218"/>
      <c r="X23" s="218"/>
      <c r="Y23" s="218"/>
      <c r="Z23" s="218"/>
    </row>
    <row r="24" spans="1:26" s="217" customFormat="1" ht="32.1" customHeight="1">
      <c r="A24" s="274">
        <v>42</v>
      </c>
      <c r="B24" s="246" t="s">
        <v>757</v>
      </c>
      <c r="C24" s="253" t="s">
        <v>756</v>
      </c>
      <c r="D24" s="221"/>
      <c r="E24" s="221"/>
      <c r="F24" s="221"/>
      <c r="G24" s="221"/>
      <c r="H24" s="221"/>
      <c r="I24" s="221"/>
      <c r="J24" s="221"/>
      <c r="K24" s="221"/>
      <c r="L24" s="221"/>
      <c r="M24" s="221"/>
      <c r="N24" s="221"/>
      <c r="O24" s="221"/>
      <c r="P24" s="221"/>
      <c r="Q24" s="221"/>
      <c r="R24" s="218"/>
      <c r="S24" s="218"/>
      <c r="T24" s="218"/>
      <c r="U24" s="218"/>
      <c r="V24" s="218"/>
      <c r="W24" s="218"/>
      <c r="X24" s="218"/>
      <c r="Y24" s="218"/>
      <c r="Z24" s="218"/>
    </row>
    <row r="25" spans="1:26" s="217" customFormat="1" ht="32.1" customHeight="1">
      <c r="A25" s="273">
        <v>44</v>
      </c>
      <c r="B25" s="246" t="s">
        <v>574</v>
      </c>
      <c r="C25" s="253" t="s">
        <v>573</v>
      </c>
      <c r="D25" s="221"/>
      <c r="E25" s="221"/>
      <c r="F25" s="221"/>
      <c r="G25" s="221"/>
      <c r="H25" s="221"/>
      <c r="I25" s="221"/>
      <c r="J25" s="221"/>
      <c r="K25" s="221"/>
      <c r="L25" s="221"/>
      <c r="M25" s="221"/>
      <c r="N25" s="221"/>
      <c r="O25" s="221"/>
      <c r="P25" s="221"/>
      <c r="Q25" s="221"/>
      <c r="R25" s="218"/>
      <c r="S25" s="218"/>
      <c r="T25" s="218"/>
      <c r="U25" s="218"/>
      <c r="V25" s="218"/>
      <c r="W25" s="218"/>
      <c r="X25" s="218"/>
      <c r="Y25" s="218"/>
      <c r="Z25" s="218"/>
    </row>
    <row r="26" spans="1:26" s="301" customFormat="1" ht="32.1" customHeight="1">
      <c r="A26" s="296">
        <v>46</v>
      </c>
      <c r="B26" s="297" t="s">
        <v>519</v>
      </c>
      <c r="C26" s="298" t="s">
        <v>517</v>
      </c>
      <c r="D26" s="299"/>
      <c r="E26" s="299"/>
      <c r="F26" s="299"/>
      <c r="G26" s="299"/>
      <c r="H26" s="299"/>
      <c r="I26" s="299"/>
      <c r="J26" s="299"/>
      <c r="K26" s="299"/>
      <c r="L26" s="299"/>
      <c r="M26" s="299"/>
      <c r="N26" s="299"/>
      <c r="O26" s="299"/>
      <c r="P26" s="299"/>
      <c r="Q26" s="299"/>
      <c r="R26" s="300"/>
      <c r="S26" s="300"/>
      <c r="T26" s="300"/>
      <c r="U26" s="300"/>
      <c r="V26" s="300"/>
      <c r="W26" s="300"/>
      <c r="X26" s="300"/>
      <c r="Y26" s="300"/>
      <c r="Z26" s="300"/>
    </row>
    <row r="27" spans="1:26" s="301" customFormat="1" ht="32.1" customHeight="1">
      <c r="A27" s="296">
        <v>47</v>
      </c>
      <c r="B27" s="297" t="s">
        <v>520</v>
      </c>
      <c r="C27" s="298" t="s">
        <v>518</v>
      </c>
      <c r="D27" s="299"/>
      <c r="E27" s="299"/>
      <c r="F27" s="299"/>
      <c r="G27" s="299"/>
      <c r="H27" s="299"/>
      <c r="I27" s="299"/>
      <c r="J27" s="299"/>
      <c r="K27" s="299"/>
      <c r="L27" s="299"/>
      <c r="M27" s="299"/>
      <c r="N27" s="299"/>
      <c r="O27" s="299"/>
      <c r="P27" s="299"/>
      <c r="Q27" s="299"/>
      <c r="R27" s="300"/>
      <c r="S27" s="300"/>
      <c r="T27" s="300"/>
      <c r="U27" s="300"/>
      <c r="V27" s="300"/>
      <c r="W27" s="300"/>
      <c r="X27" s="300"/>
      <c r="Y27" s="300"/>
      <c r="Z27" s="300"/>
    </row>
    <row r="28" spans="1:26" s="217" customFormat="1" ht="19.5" customHeight="1">
      <c r="A28" s="249"/>
      <c r="B28" s="220"/>
      <c r="C28" s="223"/>
      <c r="D28" s="221"/>
      <c r="E28" s="221"/>
      <c r="F28" s="221"/>
      <c r="G28" s="221"/>
      <c r="H28" s="221"/>
      <c r="I28" s="221"/>
      <c r="J28" s="221"/>
      <c r="K28" s="221"/>
      <c r="L28" s="221"/>
      <c r="M28" s="221"/>
      <c r="N28" s="221"/>
      <c r="O28" s="221"/>
      <c r="P28" s="221"/>
      <c r="Q28" s="221"/>
      <c r="R28" s="218"/>
      <c r="S28" s="218"/>
      <c r="T28" s="218"/>
      <c r="U28" s="218"/>
      <c r="V28" s="218"/>
      <c r="W28" s="218"/>
      <c r="X28" s="218"/>
      <c r="Y28" s="218"/>
      <c r="Z28" s="218"/>
    </row>
    <row r="29" spans="1:26" s="217" customFormat="1" ht="19.5" customHeight="1">
      <c r="A29" s="249"/>
      <c r="B29" s="220"/>
      <c r="C29" s="223"/>
      <c r="D29" s="221"/>
      <c r="E29" s="221"/>
      <c r="F29" s="221"/>
      <c r="G29" s="221"/>
      <c r="H29" s="221"/>
      <c r="I29" s="221"/>
      <c r="J29" s="221"/>
      <c r="K29" s="221"/>
      <c r="L29" s="221"/>
      <c r="M29" s="221"/>
      <c r="N29" s="221"/>
      <c r="O29" s="221"/>
      <c r="P29" s="221"/>
      <c r="Q29" s="221"/>
      <c r="R29" s="218"/>
      <c r="S29" s="218"/>
      <c r="T29" s="218"/>
      <c r="U29" s="218"/>
      <c r="V29" s="218"/>
      <c r="W29" s="218"/>
      <c r="X29" s="218"/>
      <c r="Y29" s="218"/>
      <c r="Z29" s="218"/>
    </row>
    <row r="30" spans="1:26" s="217" customFormat="1" ht="19.5" customHeight="1">
      <c r="A30" s="249"/>
      <c r="B30" s="220"/>
      <c r="C30" s="223"/>
      <c r="D30" s="221"/>
      <c r="E30" s="221"/>
      <c r="F30" s="221"/>
      <c r="G30" s="221"/>
      <c r="H30" s="221"/>
      <c r="I30" s="221"/>
      <c r="J30" s="221"/>
      <c r="K30" s="221"/>
      <c r="L30" s="221"/>
      <c r="M30" s="221"/>
      <c r="N30" s="221"/>
      <c r="O30" s="221"/>
      <c r="P30" s="221"/>
      <c r="Q30" s="221"/>
      <c r="R30" s="218"/>
      <c r="S30" s="218"/>
      <c r="T30" s="218"/>
      <c r="U30" s="218"/>
      <c r="V30" s="218"/>
      <c r="W30" s="218"/>
      <c r="X30" s="218"/>
      <c r="Y30" s="218"/>
      <c r="Z30" s="218"/>
    </row>
    <row r="31" spans="1:26" s="217" customFormat="1" ht="19.5" customHeight="1">
      <c r="A31" s="249"/>
      <c r="B31" s="220"/>
      <c r="C31" s="223"/>
      <c r="D31" s="221"/>
      <c r="E31" s="221"/>
      <c r="F31" s="221"/>
      <c r="G31" s="221"/>
      <c r="H31" s="221"/>
      <c r="I31" s="221"/>
      <c r="J31" s="221"/>
      <c r="K31" s="221"/>
      <c r="L31" s="221"/>
      <c r="M31" s="221"/>
      <c r="N31" s="221"/>
      <c r="O31" s="221"/>
      <c r="P31" s="221"/>
      <c r="Q31" s="221"/>
      <c r="R31" s="218"/>
      <c r="S31" s="218"/>
      <c r="T31" s="218"/>
      <c r="U31" s="218"/>
      <c r="V31" s="218"/>
      <c r="W31" s="218"/>
      <c r="X31" s="218"/>
      <c r="Y31" s="218"/>
      <c r="Z31" s="218"/>
    </row>
    <row r="32" spans="1:26" s="217" customFormat="1" ht="19.5" customHeight="1">
      <c r="A32" s="249"/>
      <c r="B32" s="220"/>
      <c r="C32" s="223"/>
      <c r="D32" s="221"/>
      <c r="E32" s="221"/>
      <c r="F32" s="221"/>
      <c r="G32" s="221"/>
      <c r="H32" s="221"/>
      <c r="I32" s="221"/>
      <c r="J32" s="221"/>
      <c r="K32" s="221"/>
      <c r="L32" s="221"/>
      <c r="M32" s="221"/>
      <c r="N32" s="221"/>
      <c r="O32" s="221"/>
      <c r="P32" s="221"/>
      <c r="Q32" s="221"/>
      <c r="R32" s="218"/>
      <c r="S32" s="218"/>
      <c r="T32" s="218"/>
      <c r="U32" s="218"/>
      <c r="V32" s="218"/>
      <c r="W32" s="218"/>
      <c r="X32" s="218"/>
      <c r="Y32" s="218"/>
      <c r="Z32" s="218"/>
    </row>
    <row r="33" spans="1:26" s="217" customFormat="1" ht="19.5" customHeight="1">
      <c r="A33" s="249"/>
      <c r="B33" s="220"/>
      <c r="C33" s="223"/>
      <c r="D33" s="221"/>
      <c r="E33" s="221"/>
      <c r="F33" s="221"/>
      <c r="G33" s="221"/>
      <c r="H33" s="221"/>
      <c r="I33" s="221"/>
      <c r="J33" s="221"/>
      <c r="K33" s="221"/>
      <c r="L33" s="221"/>
      <c r="M33" s="221"/>
      <c r="N33" s="221"/>
      <c r="O33" s="221"/>
      <c r="P33" s="221"/>
      <c r="Q33" s="221"/>
      <c r="R33" s="218"/>
      <c r="S33" s="218"/>
      <c r="T33" s="218"/>
      <c r="U33" s="218"/>
      <c r="V33" s="218"/>
      <c r="W33" s="218"/>
      <c r="X33" s="218"/>
      <c r="Y33" s="218"/>
      <c r="Z33" s="218"/>
    </row>
    <row r="34" spans="1:26" s="217" customFormat="1" ht="19.5" customHeight="1">
      <c r="A34" s="249"/>
      <c r="B34" s="220"/>
      <c r="C34" s="223"/>
      <c r="D34" s="221"/>
      <c r="E34" s="221"/>
      <c r="F34" s="221"/>
      <c r="G34" s="221"/>
      <c r="H34" s="221"/>
      <c r="I34" s="221"/>
      <c r="J34" s="221"/>
      <c r="K34" s="221"/>
      <c r="L34" s="221"/>
      <c r="M34" s="221"/>
      <c r="N34" s="221"/>
      <c r="O34" s="221"/>
      <c r="P34" s="221"/>
      <c r="Q34" s="221"/>
      <c r="R34" s="218"/>
      <c r="S34" s="218"/>
      <c r="T34" s="218"/>
      <c r="U34" s="218"/>
      <c r="V34" s="218"/>
      <c r="W34" s="218"/>
      <c r="X34" s="218"/>
      <c r="Y34" s="218"/>
      <c r="Z34" s="218"/>
    </row>
    <row r="35" spans="1:26" s="217" customFormat="1" ht="19.5" customHeight="1">
      <c r="A35" s="249"/>
      <c r="B35" s="220"/>
      <c r="C35" s="223"/>
      <c r="D35" s="221"/>
      <c r="E35" s="221"/>
      <c r="F35" s="221"/>
      <c r="G35" s="221"/>
      <c r="H35" s="221"/>
      <c r="I35" s="221"/>
      <c r="J35" s="221"/>
      <c r="K35" s="221"/>
      <c r="L35" s="221"/>
      <c r="M35" s="221"/>
      <c r="N35" s="221"/>
      <c r="O35" s="221"/>
      <c r="P35" s="221"/>
      <c r="Q35" s="221"/>
      <c r="R35" s="218"/>
      <c r="S35" s="218"/>
      <c r="T35" s="218"/>
      <c r="U35" s="218"/>
      <c r="V35" s="218"/>
      <c r="W35" s="218"/>
      <c r="X35" s="218"/>
      <c r="Y35" s="218"/>
      <c r="Z35" s="218"/>
    </row>
    <row r="36" spans="1:26" s="217" customFormat="1" ht="19.5" customHeight="1">
      <c r="A36" s="249"/>
      <c r="B36" s="220"/>
      <c r="C36" s="223"/>
      <c r="D36" s="221"/>
      <c r="E36" s="221"/>
      <c r="F36" s="221"/>
      <c r="G36" s="221"/>
      <c r="H36" s="221"/>
      <c r="I36" s="221"/>
      <c r="J36" s="221"/>
      <c r="K36" s="221"/>
      <c r="L36" s="221"/>
      <c r="M36" s="221"/>
      <c r="N36" s="221"/>
      <c r="O36" s="221"/>
      <c r="P36" s="221"/>
      <c r="Q36" s="221"/>
      <c r="R36" s="218"/>
      <c r="S36" s="218"/>
      <c r="T36" s="218"/>
      <c r="U36" s="218"/>
      <c r="V36" s="218"/>
      <c r="W36" s="218"/>
      <c r="X36" s="218"/>
      <c r="Y36" s="218"/>
      <c r="Z36" s="218"/>
    </row>
    <row r="37" spans="1:26" s="217" customFormat="1" ht="19.5" customHeight="1">
      <c r="A37" s="249"/>
      <c r="B37" s="220"/>
      <c r="C37" s="223"/>
      <c r="D37" s="221"/>
      <c r="E37" s="221"/>
      <c r="F37" s="221"/>
      <c r="G37" s="221"/>
      <c r="H37" s="221"/>
      <c r="I37" s="221"/>
      <c r="J37" s="221"/>
      <c r="K37" s="221"/>
      <c r="L37" s="221"/>
      <c r="M37" s="221"/>
      <c r="N37" s="221"/>
      <c r="O37" s="221"/>
      <c r="P37" s="221"/>
      <c r="Q37" s="221"/>
      <c r="R37" s="218"/>
      <c r="S37" s="218"/>
      <c r="T37" s="218"/>
      <c r="U37" s="218"/>
      <c r="V37" s="218"/>
      <c r="W37" s="218"/>
      <c r="X37" s="218"/>
      <c r="Y37" s="218"/>
      <c r="Z37" s="218"/>
    </row>
    <row r="38" spans="1:26" s="217" customFormat="1" ht="19.5" customHeight="1">
      <c r="A38" s="249"/>
      <c r="B38" s="220"/>
      <c r="C38" s="223"/>
      <c r="D38" s="221"/>
      <c r="E38" s="221"/>
      <c r="F38" s="221"/>
      <c r="G38" s="221"/>
      <c r="H38" s="221"/>
      <c r="I38" s="221"/>
      <c r="J38" s="221"/>
      <c r="K38" s="221"/>
      <c r="L38" s="221"/>
      <c r="M38" s="221"/>
      <c r="N38" s="221"/>
      <c r="O38" s="221"/>
      <c r="P38" s="221"/>
      <c r="Q38" s="221"/>
      <c r="R38" s="218"/>
      <c r="S38" s="218"/>
      <c r="T38" s="218"/>
      <c r="U38" s="218"/>
      <c r="V38" s="218"/>
      <c r="W38" s="218"/>
      <c r="X38" s="218"/>
      <c r="Y38" s="218"/>
      <c r="Z38" s="218"/>
    </row>
    <row r="39" spans="1:26" s="217" customFormat="1" ht="19.5" customHeight="1">
      <c r="A39" s="249"/>
      <c r="B39" s="220"/>
      <c r="C39" s="223"/>
      <c r="D39" s="221"/>
      <c r="E39" s="221"/>
      <c r="F39" s="221"/>
      <c r="G39" s="221"/>
      <c r="H39" s="221"/>
      <c r="I39" s="221"/>
      <c r="J39" s="221"/>
      <c r="K39" s="221"/>
      <c r="L39" s="221"/>
      <c r="M39" s="221"/>
      <c r="N39" s="221"/>
      <c r="O39" s="221"/>
      <c r="P39" s="221"/>
      <c r="Q39" s="221"/>
      <c r="R39" s="218"/>
      <c r="S39" s="218"/>
      <c r="T39" s="218"/>
      <c r="U39" s="218"/>
      <c r="V39" s="218"/>
      <c r="W39" s="218"/>
      <c r="X39" s="218"/>
      <c r="Y39" s="218"/>
      <c r="Z39" s="218"/>
    </row>
    <row r="40" spans="1:26" s="217" customFormat="1" ht="19.5" customHeight="1">
      <c r="A40" s="249"/>
      <c r="B40" s="220"/>
      <c r="C40" s="223"/>
      <c r="D40" s="221"/>
      <c r="E40" s="221"/>
      <c r="F40" s="221"/>
      <c r="G40" s="221"/>
      <c r="H40" s="221"/>
      <c r="I40" s="221"/>
      <c r="J40" s="221"/>
      <c r="K40" s="221"/>
      <c r="L40" s="221"/>
      <c r="M40" s="221"/>
      <c r="N40" s="221"/>
      <c r="O40" s="221"/>
      <c r="P40" s="221"/>
      <c r="Q40" s="221"/>
      <c r="R40" s="218"/>
      <c r="S40" s="218"/>
      <c r="T40" s="218"/>
      <c r="U40" s="218"/>
      <c r="V40" s="218"/>
      <c r="W40" s="218"/>
      <c r="X40" s="218"/>
      <c r="Y40" s="218"/>
      <c r="Z40" s="218"/>
    </row>
    <row r="41" spans="1:26" s="217" customFormat="1" ht="19.5" customHeight="1">
      <c r="A41" s="249"/>
      <c r="B41" s="220"/>
      <c r="C41" s="223"/>
      <c r="D41" s="221"/>
      <c r="E41" s="221"/>
      <c r="F41" s="221"/>
      <c r="G41" s="221"/>
      <c r="H41" s="221"/>
      <c r="I41" s="221"/>
      <c r="J41" s="221"/>
      <c r="K41" s="221"/>
      <c r="L41" s="221"/>
      <c r="M41" s="221"/>
      <c r="N41" s="221"/>
      <c r="O41" s="221"/>
      <c r="P41" s="221"/>
      <c r="Q41" s="221"/>
      <c r="R41" s="218"/>
      <c r="S41" s="218"/>
      <c r="T41" s="218"/>
      <c r="U41" s="218"/>
      <c r="V41" s="218"/>
      <c r="W41" s="218"/>
      <c r="X41" s="218"/>
      <c r="Y41" s="218"/>
      <c r="Z41" s="218"/>
    </row>
    <row r="42" spans="1:26" s="217" customFormat="1" ht="19.5" customHeight="1">
      <c r="A42" s="249"/>
      <c r="B42" s="220"/>
      <c r="C42" s="223"/>
      <c r="D42" s="221"/>
      <c r="E42" s="221"/>
      <c r="F42" s="221"/>
      <c r="G42" s="221"/>
      <c r="H42" s="221"/>
      <c r="I42" s="221"/>
      <c r="J42" s="221"/>
      <c r="K42" s="221"/>
      <c r="L42" s="221"/>
      <c r="M42" s="221"/>
      <c r="N42" s="221"/>
      <c r="O42" s="221"/>
      <c r="P42" s="221"/>
      <c r="Q42" s="221"/>
      <c r="R42" s="218"/>
      <c r="S42" s="218"/>
      <c r="T42" s="218"/>
      <c r="U42" s="218"/>
      <c r="V42" s="218"/>
      <c r="W42" s="218"/>
      <c r="X42" s="218"/>
      <c r="Y42" s="218"/>
      <c r="Z42" s="218"/>
    </row>
    <row r="43" spans="1:26" s="217" customFormat="1" ht="19.5" customHeight="1">
      <c r="A43" s="249"/>
      <c r="B43" s="220"/>
      <c r="C43" s="223"/>
      <c r="D43" s="221"/>
      <c r="E43" s="221"/>
      <c r="F43" s="221"/>
      <c r="G43" s="221"/>
      <c r="H43" s="221"/>
      <c r="I43" s="221"/>
      <c r="J43" s="221"/>
      <c r="K43" s="221"/>
      <c r="L43" s="221"/>
      <c r="M43" s="221"/>
      <c r="N43" s="221"/>
      <c r="O43" s="221"/>
      <c r="P43" s="221"/>
      <c r="Q43" s="221"/>
      <c r="R43" s="218"/>
      <c r="S43" s="218"/>
      <c r="T43" s="218"/>
      <c r="U43" s="218"/>
      <c r="V43" s="218"/>
      <c r="W43" s="218"/>
      <c r="X43" s="218"/>
      <c r="Y43" s="218"/>
      <c r="Z43" s="218"/>
    </row>
    <row r="44" spans="1:26" s="217" customFormat="1" ht="19.5" customHeight="1">
      <c r="A44" s="249"/>
      <c r="B44" s="220"/>
      <c r="C44" s="223"/>
      <c r="D44" s="221"/>
      <c r="E44" s="221"/>
      <c r="F44" s="221"/>
      <c r="G44" s="221"/>
      <c r="H44" s="221"/>
      <c r="I44" s="221"/>
      <c r="J44" s="221"/>
      <c r="K44" s="221"/>
      <c r="L44" s="221"/>
      <c r="M44" s="221"/>
      <c r="N44" s="221"/>
      <c r="O44" s="221"/>
      <c r="P44" s="221"/>
      <c r="Q44" s="221"/>
      <c r="R44" s="218"/>
      <c r="S44" s="218"/>
      <c r="T44" s="218"/>
      <c r="U44" s="218"/>
      <c r="V44" s="218"/>
      <c r="W44" s="218"/>
      <c r="X44" s="218"/>
      <c r="Y44" s="218"/>
      <c r="Z44" s="218"/>
    </row>
    <row r="45" spans="1:26" s="217" customFormat="1" ht="19.5" customHeight="1">
      <c r="A45" s="249"/>
      <c r="B45" s="220"/>
      <c r="C45" s="223"/>
      <c r="D45" s="221"/>
      <c r="E45" s="221"/>
      <c r="F45" s="221"/>
      <c r="G45" s="221"/>
      <c r="H45" s="221"/>
      <c r="I45" s="221"/>
      <c r="J45" s="221"/>
      <c r="K45" s="221"/>
      <c r="L45" s="221"/>
      <c r="M45" s="221"/>
      <c r="N45" s="221"/>
      <c r="O45" s="221"/>
      <c r="P45" s="221"/>
      <c r="Q45" s="221"/>
      <c r="R45" s="218"/>
      <c r="S45" s="218"/>
      <c r="T45" s="218"/>
      <c r="U45" s="218"/>
      <c r="V45" s="218"/>
      <c r="W45" s="218"/>
      <c r="X45" s="218"/>
      <c r="Y45" s="218"/>
      <c r="Z45" s="218"/>
    </row>
    <row r="46" spans="1:26" s="217" customFormat="1" ht="19.5" customHeight="1">
      <c r="A46" s="249"/>
      <c r="B46" s="220"/>
      <c r="C46" s="223"/>
      <c r="D46" s="221"/>
      <c r="E46" s="221"/>
      <c r="F46" s="221"/>
      <c r="G46" s="221"/>
      <c r="H46" s="221"/>
      <c r="I46" s="221"/>
      <c r="J46" s="221"/>
      <c r="K46" s="221"/>
      <c r="L46" s="221"/>
      <c r="M46" s="221"/>
      <c r="N46" s="221"/>
      <c r="O46" s="221"/>
      <c r="P46" s="221"/>
      <c r="Q46" s="221"/>
      <c r="R46" s="218"/>
      <c r="S46" s="218"/>
      <c r="T46" s="218"/>
      <c r="U46" s="218"/>
      <c r="V46" s="218"/>
      <c r="W46" s="218"/>
      <c r="X46" s="218"/>
      <c r="Y46" s="218"/>
      <c r="Z46" s="218"/>
    </row>
    <row r="47" spans="1:26" s="217" customFormat="1" ht="19.5" customHeight="1">
      <c r="A47" s="249"/>
      <c r="B47" s="220"/>
      <c r="C47" s="223"/>
      <c r="D47" s="221"/>
      <c r="E47" s="221"/>
      <c r="F47" s="221"/>
      <c r="G47" s="221"/>
      <c r="H47" s="221"/>
      <c r="I47" s="221"/>
      <c r="J47" s="221"/>
      <c r="K47" s="221"/>
      <c r="L47" s="221"/>
      <c r="M47" s="221"/>
      <c r="N47" s="221"/>
      <c r="O47" s="221"/>
      <c r="P47" s="221"/>
      <c r="Q47" s="221"/>
      <c r="R47" s="218"/>
      <c r="S47" s="218"/>
      <c r="T47" s="218"/>
      <c r="U47" s="218"/>
      <c r="V47" s="218"/>
      <c r="W47" s="218"/>
      <c r="X47" s="218"/>
      <c r="Y47" s="218"/>
      <c r="Z47" s="218"/>
    </row>
    <row r="48" spans="1:26" s="217" customFormat="1" ht="19.5" customHeight="1">
      <c r="A48" s="249"/>
      <c r="B48" s="220"/>
      <c r="C48" s="223"/>
      <c r="D48" s="221"/>
      <c r="E48" s="221"/>
      <c r="F48" s="221"/>
      <c r="G48" s="221"/>
      <c r="H48" s="221"/>
      <c r="I48" s="221"/>
      <c r="J48" s="221"/>
      <c r="K48" s="221"/>
      <c r="L48" s="221"/>
      <c r="M48" s="221"/>
      <c r="N48" s="221"/>
      <c r="O48" s="221"/>
      <c r="P48" s="221"/>
      <c r="Q48" s="221"/>
      <c r="R48" s="218"/>
      <c r="S48" s="218"/>
      <c r="T48" s="218"/>
      <c r="U48" s="218"/>
      <c r="V48" s="218"/>
      <c r="W48" s="218"/>
      <c r="X48" s="218"/>
      <c r="Y48" s="218"/>
      <c r="Z48" s="218"/>
    </row>
    <row r="49" spans="1:26" s="217" customFormat="1" ht="19.5" customHeight="1">
      <c r="A49" s="249"/>
      <c r="B49" s="220"/>
      <c r="C49" s="223"/>
      <c r="D49" s="221"/>
      <c r="E49" s="221"/>
      <c r="F49" s="221"/>
      <c r="G49" s="221"/>
      <c r="H49" s="221"/>
      <c r="I49" s="221"/>
      <c r="J49" s="221"/>
      <c r="K49" s="221"/>
      <c r="L49" s="221"/>
      <c r="M49" s="221"/>
      <c r="N49" s="221"/>
      <c r="O49" s="221"/>
      <c r="P49" s="221"/>
      <c r="Q49" s="221"/>
      <c r="R49" s="218"/>
      <c r="S49" s="218"/>
      <c r="T49" s="218"/>
      <c r="U49" s="218"/>
      <c r="V49" s="218"/>
      <c r="W49" s="218"/>
      <c r="X49" s="218"/>
      <c r="Y49" s="218"/>
      <c r="Z49" s="218"/>
    </row>
    <row r="50" spans="1:26" s="217" customFormat="1" ht="19.5" customHeight="1">
      <c r="A50" s="249"/>
      <c r="B50" s="220"/>
      <c r="C50" s="223"/>
      <c r="D50" s="221"/>
      <c r="E50" s="221"/>
      <c r="F50" s="221"/>
      <c r="G50" s="221"/>
      <c r="H50" s="221"/>
      <c r="I50" s="221"/>
      <c r="J50" s="221"/>
      <c r="K50" s="221"/>
      <c r="L50" s="221"/>
      <c r="M50" s="221"/>
      <c r="N50" s="221"/>
      <c r="O50" s="221"/>
      <c r="P50" s="221"/>
      <c r="Q50" s="221"/>
      <c r="R50" s="218"/>
      <c r="S50" s="218"/>
      <c r="T50" s="218"/>
      <c r="U50" s="218"/>
      <c r="V50" s="218"/>
      <c r="W50" s="218"/>
      <c r="X50" s="218"/>
      <c r="Y50" s="218"/>
      <c r="Z50" s="218"/>
    </row>
    <row r="51" spans="1:26" s="217" customFormat="1" ht="19.5" customHeight="1">
      <c r="A51" s="249"/>
      <c r="B51" s="220"/>
      <c r="C51" s="223"/>
      <c r="D51" s="221"/>
      <c r="E51" s="221"/>
      <c r="F51" s="221"/>
      <c r="G51" s="221"/>
      <c r="H51" s="221"/>
      <c r="I51" s="221"/>
      <c r="J51" s="221"/>
      <c r="K51" s="221"/>
      <c r="L51" s="221"/>
      <c r="M51" s="221"/>
      <c r="N51" s="221"/>
      <c r="O51" s="221"/>
      <c r="P51" s="221"/>
      <c r="Q51" s="221"/>
      <c r="R51" s="218"/>
      <c r="S51" s="218"/>
      <c r="T51" s="218"/>
      <c r="U51" s="218"/>
      <c r="V51" s="218"/>
      <c r="W51" s="218"/>
      <c r="X51" s="218"/>
      <c r="Y51" s="218"/>
      <c r="Z51" s="218"/>
    </row>
    <row r="52" spans="1:26" s="217" customFormat="1" ht="19.5" customHeight="1">
      <c r="A52" s="249"/>
      <c r="B52" s="220"/>
      <c r="C52" s="223"/>
      <c r="D52" s="221"/>
      <c r="E52" s="221"/>
      <c r="F52" s="221"/>
      <c r="G52" s="221"/>
      <c r="H52" s="221"/>
      <c r="I52" s="221"/>
      <c r="J52" s="221"/>
      <c r="K52" s="221"/>
      <c r="L52" s="221"/>
      <c r="M52" s="221"/>
      <c r="N52" s="221"/>
      <c r="O52" s="221"/>
      <c r="P52" s="221"/>
      <c r="Q52" s="221"/>
      <c r="R52" s="218"/>
      <c r="S52" s="218"/>
      <c r="T52" s="218"/>
      <c r="U52" s="218"/>
      <c r="V52" s="218"/>
      <c r="W52" s="218"/>
      <c r="X52" s="218"/>
      <c r="Y52" s="218"/>
      <c r="Z52" s="218"/>
    </row>
    <row r="53" spans="1:26" s="217" customFormat="1" ht="19.5" customHeight="1">
      <c r="A53" s="249"/>
      <c r="B53" s="220"/>
      <c r="C53" s="223"/>
      <c r="D53" s="221"/>
      <c r="E53" s="221"/>
      <c r="F53" s="221"/>
      <c r="G53" s="221"/>
      <c r="H53" s="221"/>
      <c r="I53" s="221"/>
      <c r="J53" s="221"/>
      <c r="K53" s="221"/>
      <c r="L53" s="221"/>
      <c r="M53" s="221"/>
      <c r="N53" s="221"/>
      <c r="O53" s="221"/>
      <c r="P53" s="221"/>
      <c r="Q53" s="221"/>
      <c r="R53" s="218"/>
      <c r="S53" s="218"/>
      <c r="T53" s="218"/>
      <c r="U53" s="218"/>
      <c r="V53" s="218"/>
      <c r="W53" s="218"/>
      <c r="X53" s="218"/>
      <c r="Y53" s="218"/>
      <c r="Z53" s="218"/>
    </row>
    <row r="54" spans="1:26" s="217" customFormat="1" ht="19.5" customHeight="1">
      <c r="A54" s="249"/>
      <c r="B54" s="220"/>
      <c r="C54" s="223"/>
      <c r="D54" s="221"/>
      <c r="E54" s="221"/>
      <c r="F54" s="221"/>
      <c r="G54" s="221"/>
      <c r="H54" s="221"/>
      <c r="I54" s="221"/>
      <c r="J54" s="221"/>
      <c r="K54" s="221"/>
      <c r="L54" s="221"/>
      <c r="M54" s="221"/>
      <c r="N54" s="221"/>
      <c r="O54" s="221"/>
      <c r="P54" s="221"/>
      <c r="Q54" s="221"/>
      <c r="R54" s="218"/>
      <c r="S54" s="218"/>
      <c r="T54" s="218"/>
      <c r="U54" s="218"/>
      <c r="V54" s="218"/>
      <c r="W54" s="218"/>
      <c r="X54" s="218"/>
      <c r="Y54" s="218"/>
      <c r="Z54" s="218"/>
    </row>
    <row r="55" spans="1:26" s="217" customFormat="1" ht="19.5" customHeight="1">
      <c r="A55" s="249"/>
      <c r="B55" s="220"/>
      <c r="C55" s="223"/>
      <c r="D55" s="221"/>
      <c r="E55" s="221"/>
      <c r="F55" s="221"/>
      <c r="G55" s="221"/>
      <c r="H55" s="221"/>
      <c r="I55" s="221"/>
      <c r="J55" s="221"/>
      <c r="K55" s="221"/>
      <c r="L55" s="221"/>
      <c r="M55" s="221"/>
      <c r="N55" s="221"/>
      <c r="O55" s="221"/>
      <c r="P55" s="221"/>
      <c r="Q55" s="221"/>
      <c r="R55" s="218"/>
      <c r="S55" s="218"/>
      <c r="T55" s="218"/>
      <c r="U55" s="218"/>
      <c r="V55" s="218"/>
      <c r="W55" s="218"/>
      <c r="X55" s="218"/>
      <c r="Y55" s="218"/>
      <c r="Z55" s="218"/>
    </row>
    <row r="56" spans="1:26" s="217" customFormat="1" ht="19.5" customHeight="1">
      <c r="A56" s="249"/>
      <c r="B56" s="220"/>
      <c r="C56" s="223"/>
      <c r="D56" s="221"/>
      <c r="E56" s="221"/>
      <c r="F56" s="221"/>
      <c r="G56" s="221"/>
      <c r="H56" s="221"/>
      <c r="I56" s="221"/>
      <c r="J56" s="221"/>
      <c r="K56" s="221"/>
      <c r="L56" s="221"/>
      <c r="M56" s="221"/>
      <c r="N56" s="221"/>
      <c r="O56" s="221"/>
      <c r="P56" s="221"/>
      <c r="Q56" s="221"/>
      <c r="R56" s="218"/>
      <c r="S56" s="218"/>
      <c r="T56" s="218"/>
      <c r="U56" s="218"/>
      <c r="V56" s="218"/>
      <c r="W56" s="218"/>
      <c r="X56" s="218"/>
      <c r="Y56" s="218"/>
      <c r="Z56" s="218"/>
    </row>
    <row r="57" spans="1:26" s="217" customFormat="1" ht="19.5" customHeight="1">
      <c r="A57" s="249"/>
      <c r="B57" s="220"/>
      <c r="C57" s="223"/>
      <c r="D57" s="221"/>
      <c r="E57" s="221"/>
      <c r="F57" s="221"/>
      <c r="G57" s="221"/>
      <c r="H57" s="221"/>
      <c r="I57" s="221"/>
      <c r="J57" s="221"/>
      <c r="K57" s="221"/>
      <c r="L57" s="221"/>
      <c r="M57" s="221"/>
      <c r="N57" s="221"/>
      <c r="O57" s="221"/>
      <c r="P57" s="221"/>
      <c r="Q57" s="221"/>
      <c r="R57" s="218"/>
      <c r="S57" s="218"/>
      <c r="T57" s="218"/>
      <c r="U57" s="218"/>
      <c r="V57" s="218"/>
      <c r="W57" s="218"/>
      <c r="X57" s="218"/>
      <c r="Y57" s="218"/>
      <c r="Z57" s="218"/>
    </row>
    <row r="58" spans="1:26" s="217" customFormat="1" ht="19.5" customHeight="1">
      <c r="A58" s="249"/>
      <c r="B58" s="220"/>
      <c r="C58" s="223"/>
      <c r="D58" s="221"/>
      <c r="E58" s="221"/>
      <c r="F58" s="221"/>
      <c r="G58" s="221"/>
      <c r="H58" s="221"/>
      <c r="I58" s="221"/>
      <c r="J58" s="221"/>
      <c r="K58" s="221"/>
      <c r="L58" s="221"/>
      <c r="M58" s="221"/>
      <c r="N58" s="221"/>
      <c r="O58" s="221"/>
      <c r="P58" s="221"/>
      <c r="Q58" s="221"/>
      <c r="R58" s="218"/>
      <c r="S58" s="218"/>
      <c r="T58" s="218"/>
      <c r="U58" s="218"/>
      <c r="V58" s="218"/>
      <c r="W58" s="218"/>
      <c r="X58" s="218"/>
      <c r="Y58" s="218"/>
      <c r="Z58" s="218"/>
    </row>
    <row r="59" spans="1:26" s="217" customFormat="1" ht="19.5" customHeight="1">
      <c r="A59" s="249"/>
      <c r="B59" s="220"/>
      <c r="C59" s="223"/>
      <c r="D59" s="221"/>
      <c r="E59" s="221"/>
      <c r="F59" s="221"/>
      <c r="G59" s="221"/>
      <c r="H59" s="221"/>
      <c r="I59" s="221"/>
      <c r="J59" s="221"/>
      <c r="K59" s="221"/>
      <c r="L59" s="221"/>
      <c r="M59" s="221"/>
      <c r="N59" s="221"/>
      <c r="O59" s="221"/>
      <c r="P59" s="221"/>
      <c r="Q59" s="221"/>
      <c r="R59" s="218"/>
      <c r="S59" s="218"/>
      <c r="T59" s="218"/>
      <c r="U59" s="218"/>
      <c r="V59" s="218"/>
      <c r="W59" s="218"/>
      <c r="X59" s="218"/>
      <c r="Y59" s="218"/>
      <c r="Z59" s="218"/>
    </row>
    <row r="60" spans="1:26" s="217" customFormat="1" ht="19.5" customHeight="1">
      <c r="A60" s="249"/>
      <c r="B60" s="220"/>
      <c r="C60" s="223"/>
      <c r="D60" s="221"/>
      <c r="E60" s="221"/>
      <c r="F60" s="221"/>
      <c r="G60" s="221"/>
      <c r="H60" s="221"/>
      <c r="I60" s="221"/>
      <c r="J60" s="221"/>
      <c r="K60" s="221"/>
      <c r="L60" s="221"/>
      <c r="M60" s="221"/>
      <c r="N60" s="221"/>
      <c r="O60" s="221"/>
      <c r="P60" s="221"/>
      <c r="Q60" s="221"/>
      <c r="R60" s="218"/>
      <c r="S60" s="218"/>
      <c r="T60" s="218"/>
      <c r="U60" s="218"/>
      <c r="V60" s="218"/>
      <c r="W60" s="218"/>
      <c r="X60" s="218"/>
      <c r="Y60" s="218"/>
      <c r="Z60" s="218"/>
    </row>
    <row r="61" spans="1:26" s="217" customFormat="1" ht="19.5" customHeight="1">
      <c r="A61" s="249"/>
      <c r="B61" s="220"/>
      <c r="C61" s="223"/>
      <c r="D61" s="221"/>
      <c r="E61" s="221"/>
      <c r="F61" s="221"/>
      <c r="G61" s="221"/>
      <c r="H61" s="221"/>
      <c r="I61" s="221"/>
      <c r="J61" s="221"/>
      <c r="K61" s="221"/>
      <c r="L61" s="221"/>
      <c r="M61" s="221"/>
      <c r="N61" s="221"/>
      <c r="O61" s="221"/>
      <c r="P61" s="221"/>
      <c r="Q61" s="221"/>
      <c r="R61" s="218"/>
      <c r="S61" s="218"/>
      <c r="T61" s="218"/>
      <c r="U61" s="218"/>
      <c r="V61" s="218"/>
      <c r="W61" s="218"/>
      <c r="X61" s="218"/>
      <c r="Y61" s="218"/>
      <c r="Z61" s="218"/>
    </row>
    <row r="62" spans="1:26" s="217" customFormat="1" ht="19.5" customHeight="1">
      <c r="A62" s="249"/>
      <c r="B62" s="220"/>
      <c r="C62" s="223"/>
      <c r="D62" s="221"/>
      <c r="E62" s="221"/>
      <c r="F62" s="221"/>
      <c r="G62" s="221"/>
      <c r="H62" s="221"/>
      <c r="I62" s="221"/>
      <c r="J62" s="221"/>
      <c r="K62" s="221"/>
      <c r="L62" s="221"/>
      <c r="M62" s="221"/>
      <c r="N62" s="221"/>
      <c r="O62" s="221"/>
      <c r="P62" s="221"/>
      <c r="Q62" s="221"/>
      <c r="R62" s="218"/>
      <c r="S62" s="218"/>
      <c r="T62" s="218"/>
      <c r="U62" s="218"/>
      <c r="V62" s="218"/>
      <c r="W62" s="218"/>
      <c r="X62" s="218"/>
      <c r="Y62" s="218"/>
      <c r="Z62" s="218"/>
    </row>
    <row r="63" spans="1:26" s="217" customFormat="1" ht="19.5" customHeight="1">
      <c r="A63" s="249"/>
      <c r="B63" s="220"/>
      <c r="C63" s="223"/>
      <c r="D63" s="221"/>
      <c r="E63" s="221"/>
      <c r="F63" s="221"/>
      <c r="G63" s="221"/>
      <c r="H63" s="221"/>
      <c r="I63" s="221"/>
      <c r="J63" s="221"/>
      <c r="K63" s="221"/>
      <c r="L63" s="221"/>
      <c r="M63" s="221"/>
      <c r="N63" s="221"/>
      <c r="O63" s="221"/>
      <c r="P63" s="221"/>
      <c r="Q63" s="221"/>
      <c r="R63" s="218"/>
      <c r="S63" s="218"/>
      <c r="T63" s="218"/>
      <c r="U63" s="218"/>
      <c r="V63" s="218"/>
      <c r="W63" s="218"/>
      <c r="X63" s="218"/>
      <c r="Y63" s="218"/>
      <c r="Z63" s="218"/>
    </row>
    <row r="64" spans="1:26" s="217" customFormat="1" ht="19.5" customHeight="1">
      <c r="A64" s="249"/>
      <c r="B64" s="220"/>
      <c r="C64" s="223"/>
      <c r="D64" s="221"/>
      <c r="E64" s="221"/>
      <c r="F64" s="221"/>
      <c r="G64" s="221"/>
      <c r="H64" s="221"/>
      <c r="I64" s="221"/>
      <c r="J64" s="221"/>
      <c r="K64" s="221"/>
      <c r="L64" s="221"/>
      <c r="M64" s="221"/>
      <c r="N64" s="221"/>
      <c r="O64" s="221"/>
      <c r="P64" s="221"/>
      <c r="Q64" s="221"/>
      <c r="R64" s="218"/>
      <c r="S64" s="218"/>
      <c r="T64" s="218"/>
      <c r="U64" s="218"/>
      <c r="V64" s="218"/>
      <c r="W64" s="218"/>
      <c r="X64" s="218"/>
      <c r="Y64" s="218"/>
      <c r="Z64" s="218"/>
    </row>
    <row r="65" spans="1:26" s="217" customFormat="1" ht="19.5" customHeight="1">
      <c r="A65" s="249"/>
      <c r="B65" s="220"/>
      <c r="C65" s="223"/>
      <c r="D65" s="221"/>
      <c r="E65" s="221"/>
      <c r="F65" s="221"/>
      <c r="G65" s="221"/>
      <c r="H65" s="221"/>
      <c r="I65" s="221"/>
      <c r="J65" s="221"/>
      <c r="K65" s="221"/>
      <c r="L65" s="221"/>
      <c r="M65" s="221"/>
      <c r="N65" s="221"/>
      <c r="O65" s="221"/>
      <c r="P65" s="221"/>
      <c r="Q65" s="221"/>
      <c r="R65" s="218"/>
      <c r="S65" s="218"/>
      <c r="T65" s="218"/>
      <c r="U65" s="218"/>
      <c r="V65" s="218"/>
      <c r="W65" s="218"/>
      <c r="X65" s="218"/>
      <c r="Y65" s="218"/>
      <c r="Z65" s="218"/>
    </row>
    <row r="66" spans="1:26" s="217" customFormat="1" ht="19.5" customHeight="1">
      <c r="A66" s="249"/>
      <c r="B66" s="220"/>
      <c r="C66" s="223"/>
      <c r="D66" s="221"/>
      <c r="E66" s="221"/>
      <c r="F66" s="221"/>
      <c r="G66" s="221"/>
      <c r="H66" s="221"/>
      <c r="I66" s="221"/>
      <c r="J66" s="221"/>
      <c r="K66" s="221"/>
      <c r="L66" s="221"/>
      <c r="M66" s="221"/>
      <c r="N66" s="221"/>
      <c r="O66" s="221"/>
      <c r="P66" s="221"/>
      <c r="Q66" s="221"/>
      <c r="R66" s="218"/>
      <c r="S66" s="218"/>
      <c r="T66" s="218"/>
      <c r="U66" s="218"/>
      <c r="V66" s="218"/>
      <c r="W66" s="218"/>
      <c r="X66" s="218"/>
      <c r="Y66" s="218"/>
      <c r="Z66" s="218"/>
    </row>
    <row r="67" spans="1:26" s="217" customFormat="1" ht="19.5" customHeight="1">
      <c r="A67" s="249"/>
      <c r="B67" s="220"/>
      <c r="C67" s="223"/>
      <c r="D67" s="221"/>
      <c r="E67" s="221"/>
      <c r="F67" s="221"/>
      <c r="G67" s="221"/>
      <c r="H67" s="221"/>
      <c r="I67" s="221"/>
      <c r="J67" s="221"/>
      <c r="K67" s="221"/>
      <c r="L67" s="221"/>
      <c r="M67" s="221"/>
      <c r="N67" s="221"/>
      <c r="O67" s="221"/>
      <c r="P67" s="221"/>
      <c r="Q67" s="221"/>
      <c r="R67" s="218"/>
      <c r="S67" s="218"/>
      <c r="T67" s="218"/>
      <c r="U67" s="218"/>
      <c r="V67" s="218"/>
      <c r="W67" s="218"/>
      <c r="X67" s="218"/>
      <c r="Y67" s="218"/>
      <c r="Z67" s="218"/>
    </row>
    <row r="68" spans="1:26" s="217" customFormat="1" ht="19.5" customHeight="1">
      <c r="A68" s="249"/>
      <c r="B68" s="220"/>
      <c r="C68" s="223"/>
      <c r="D68" s="221"/>
      <c r="E68" s="221"/>
      <c r="F68" s="221"/>
      <c r="G68" s="221"/>
      <c r="H68" s="221"/>
      <c r="I68" s="221"/>
      <c r="J68" s="221"/>
      <c r="K68" s="221"/>
      <c r="L68" s="221"/>
      <c r="M68" s="221"/>
      <c r="N68" s="221"/>
      <c r="O68" s="221"/>
      <c r="P68" s="221"/>
      <c r="Q68" s="221"/>
      <c r="R68" s="218"/>
      <c r="S68" s="218"/>
      <c r="T68" s="218"/>
      <c r="U68" s="218"/>
      <c r="V68" s="218"/>
      <c r="W68" s="218"/>
      <c r="X68" s="218"/>
      <c r="Y68" s="218"/>
      <c r="Z68" s="218"/>
    </row>
    <row r="69" spans="1:26" s="217" customFormat="1" ht="19.5" customHeight="1">
      <c r="A69" s="249"/>
      <c r="B69" s="220"/>
      <c r="C69" s="223"/>
      <c r="D69" s="221"/>
      <c r="E69" s="221"/>
      <c r="F69" s="221"/>
      <c r="G69" s="221"/>
      <c r="H69" s="221"/>
      <c r="I69" s="221"/>
      <c r="J69" s="221"/>
      <c r="K69" s="221"/>
      <c r="L69" s="221"/>
      <c r="M69" s="221"/>
      <c r="N69" s="221"/>
      <c r="O69" s="221"/>
      <c r="P69" s="221"/>
      <c r="Q69" s="221"/>
      <c r="R69" s="218"/>
      <c r="S69" s="218"/>
      <c r="T69" s="218"/>
      <c r="U69" s="218"/>
      <c r="V69" s="218"/>
      <c r="W69" s="218"/>
      <c r="X69" s="218"/>
      <c r="Y69" s="218"/>
      <c r="Z69" s="218"/>
    </row>
    <row r="70" spans="1:26" s="217" customFormat="1" ht="19.5" customHeight="1">
      <c r="A70" s="249"/>
      <c r="B70" s="220"/>
      <c r="C70" s="223"/>
      <c r="D70" s="221"/>
      <c r="E70" s="221"/>
      <c r="F70" s="221"/>
      <c r="G70" s="221"/>
      <c r="H70" s="221"/>
      <c r="I70" s="221"/>
      <c r="J70" s="221"/>
      <c r="K70" s="221"/>
      <c r="L70" s="221"/>
      <c r="M70" s="221"/>
      <c r="N70" s="221"/>
      <c r="O70" s="221"/>
      <c r="P70" s="221"/>
      <c r="Q70" s="221"/>
      <c r="R70" s="218"/>
      <c r="S70" s="218"/>
      <c r="T70" s="218"/>
      <c r="U70" s="218"/>
      <c r="V70" s="218"/>
      <c r="W70" s="218"/>
      <c r="X70" s="218"/>
      <c r="Y70" s="218"/>
      <c r="Z70" s="218"/>
    </row>
    <row r="71" spans="1:26" s="217" customFormat="1" ht="19.5" customHeight="1">
      <c r="A71" s="249"/>
      <c r="B71" s="220"/>
      <c r="C71" s="223"/>
      <c r="D71" s="221"/>
      <c r="E71" s="221"/>
      <c r="F71" s="221"/>
      <c r="G71" s="221"/>
      <c r="H71" s="221"/>
      <c r="I71" s="221"/>
      <c r="J71" s="221"/>
      <c r="K71" s="221"/>
      <c r="L71" s="221"/>
      <c r="M71" s="221"/>
      <c r="N71" s="221"/>
      <c r="O71" s="221"/>
      <c r="P71" s="221"/>
      <c r="Q71" s="221"/>
      <c r="R71" s="218"/>
      <c r="S71" s="218"/>
      <c r="T71" s="218"/>
      <c r="U71" s="218"/>
      <c r="V71" s="218"/>
      <c r="W71" s="218"/>
      <c r="X71" s="218"/>
      <c r="Y71" s="218"/>
      <c r="Z71" s="218"/>
    </row>
    <row r="72" spans="1:26" s="217" customFormat="1" ht="19.5" customHeight="1">
      <c r="A72" s="249"/>
      <c r="B72" s="220"/>
      <c r="C72" s="223"/>
      <c r="D72" s="221"/>
      <c r="E72" s="221"/>
      <c r="F72" s="221"/>
      <c r="G72" s="221"/>
      <c r="H72" s="221"/>
      <c r="I72" s="221"/>
      <c r="J72" s="221"/>
      <c r="K72" s="221"/>
      <c r="L72" s="221"/>
      <c r="M72" s="221"/>
      <c r="N72" s="221"/>
      <c r="O72" s="221"/>
      <c r="P72" s="221"/>
      <c r="Q72" s="221"/>
      <c r="R72" s="218"/>
      <c r="S72" s="218"/>
      <c r="T72" s="218"/>
      <c r="U72" s="218"/>
      <c r="V72" s="218"/>
      <c r="W72" s="218"/>
      <c r="X72" s="218"/>
      <c r="Y72" s="218"/>
      <c r="Z72" s="218"/>
    </row>
    <row r="73" spans="1:26" s="217" customFormat="1" ht="19.5" customHeight="1">
      <c r="A73" s="249"/>
      <c r="B73" s="220"/>
      <c r="C73" s="223"/>
      <c r="D73" s="221"/>
      <c r="E73" s="221"/>
      <c r="F73" s="221"/>
      <c r="G73" s="221"/>
      <c r="H73" s="221"/>
      <c r="I73" s="221"/>
      <c r="J73" s="221"/>
      <c r="K73" s="221"/>
      <c r="L73" s="221"/>
      <c r="M73" s="221"/>
      <c r="N73" s="221"/>
      <c r="O73" s="221"/>
      <c r="P73" s="221"/>
      <c r="Q73" s="221"/>
      <c r="R73" s="218"/>
      <c r="S73" s="218"/>
      <c r="T73" s="218"/>
      <c r="U73" s="218"/>
      <c r="V73" s="218"/>
      <c r="W73" s="218"/>
      <c r="X73" s="218"/>
      <c r="Y73" s="218"/>
      <c r="Z73" s="218"/>
    </row>
    <row r="74" spans="1:26" s="217" customFormat="1" ht="19.5" customHeight="1">
      <c r="A74" s="249"/>
      <c r="B74" s="220"/>
      <c r="C74" s="223"/>
      <c r="D74" s="221"/>
      <c r="E74" s="221"/>
      <c r="F74" s="221"/>
      <c r="G74" s="221"/>
      <c r="H74" s="221"/>
      <c r="I74" s="221"/>
      <c r="J74" s="221"/>
      <c r="K74" s="221"/>
      <c r="L74" s="221"/>
      <c r="M74" s="221"/>
      <c r="N74" s="221"/>
      <c r="O74" s="221"/>
      <c r="P74" s="221"/>
      <c r="Q74" s="221"/>
      <c r="R74" s="218"/>
      <c r="S74" s="218"/>
      <c r="T74" s="218"/>
      <c r="U74" s="218"/>
      <c r="V74" s="218"/>
      <c r="W74" s="218"/>
      <c r="X74" s="218"/>
      <c r="Y74" s="218"/>
      <c r="Z74" s="218"/>
    </row>
    <row r="75" spans="1:26" s="217" customFormat="1" ht="19.5" customHeight="1">
      <c r="A75" s="249"/>
      <c r="B75" s="220"/>
      <c r="C75" s="223"/>
      <c r="D75" s="221"/>
      <c r="E75" s="221"/>
      <c r="F75" s="221"/>
      <c r="G75" s="221"/>
      <c r="H75" s="221"/>
      <c r="I75" s="221"/>
      <c r="J75" s="221"/>
      <c r="K75" s="221"/>
      <c r="L75" s="221"/>
      <c r="M75" s="221"/>
      <c r="N75" s="221"/>
      <c r="O75" s="221"/>
      <c r="P75" s="221"/>
      <c r="Q75" s="221"/>
      <c r="R75" s="218"/>
      <c r="S75" s="218"/>
      <c r="T75" s="218"/>
      <c r="U75" s="218"/>
      <c r="V75" s="218"/>
      <c r="W75" s="218"/>
      <c r="X75" s="218"/>
      <c r="Y75" s="218"/>
      <c r="Z75" s="218"/>
    </row>
    <row r="76" spans="1:26" s="217" customFormat="1" ht="19.5" customHeight="1">
      <c r="A76" s="249"/>
      <c r="B76" s="220"/>
      <c r="C76" s="223"/>
      <c r="D76" s="221"/>
      <c r="E76" s="221"/>
      <c r="F76" s="221"/>
      <c r="G76" s="221"/>
      <c r="H76" s="221"/>
      <c r="I76" s="221"/>
      <c r="J76" s="221"/>
      <c r="K76" s="221"/>
      <c r="L76" s="221"/>
      <c r="M76" s="221"/>
      <c r="N76" s="221"/>
      <c r="O76" s="221"/>
      <c r="P76" s="221"/>
      <c r="Q76" s="221"/>
      <c r="R76" s="218"/>
      <c r="S76" s="218"/>
      <c r="T76" s="218"/>
      <c r="U76" s="218"/>
      <c r="V76" s="218"/>
      <c r="W76" s="218"/>
      <c r="X76" s="218"/>
      <c r="Y76" s="218"/>
      <c r="Z76" s="218"/>
    </row>
    <row r="77" spans="1:26" s="217" customFormat="1" ht="19.5" customHeight="1">
      <c r="A77" s="249"/>
      <c r="B77" s="220"/>
      <c r="C77" s="223"/>
      <c r="D77" s="221"/>
      <c r="E77" s="221"/>
      <c r="F77" s="221"/>
      <c r="G77" s="221"/>
      <c r="H77" s="221"/>
      <c r="I77" s="221"/>
      <c r="J77" s="221"/>
      <c r="K77" s="221"/>
      <c r="L77" s="221"/>
      <c r="M77" s="221"/>
      <c r="N77" s="221"/>
      <c r="O77" s="221"/>
      <c r="P77" s="221"/>
      <c r="Q77" s="221"/>
      <c r="R77" s="218"/>
      <c r="S77" s="218"/>
      <c r="T77" s="218"/>
      <c r="U77" s="218"/>
      <c r="V77" s="218"/>
      <c r="W77" s="218"/>
      <c r="X77" s="218"/>
      <c r="Y77" s="218"/>
      <c r="Z77" s="218"/>
    </row>
    <row r="78" spans="1:26" s="217" customFormat="1" ht="19.5" customHeight="1">
      <c r="A78" s="249"/>
      <c r="B78" s="220"/>
      <c r="C78" s="223"/>
      <c r="D78" s="221"/>
      <c r="E78" s="221"/>
      <c r="F78" s="221"/>
      <c r="G78" s="221"/>
      <c r="H78" s="221"/>
      <c r="I78" s="221"/>
      <c r="J78" s="221"/>
      <c r="K78" s="221"/>
      <c r="L78" s="221"/>
      <c r="M78" s="221"/>
      <c r="N78" s="221"/>
      <c r="O78" s="221"/>
      <c r="P78" s="221"/>
      <c r="Q78" s="221"/>
      <c r="R78" s="218"/>
      <c r="S78" s="218"/>
      <c r="T78" s="218"/>
      <c r="U78" s="218"/>
      <c r="V78" s="218"/>
      <c r="W78" s="218"/>
      <c r="X78" s="218"/>
      <c r="Y78" s="218"/>
      <c r="Z78" s="218"/>
    </row>
    <row r="79" spans="1:26" s="217" customFormat="1" ht="19.5" customHeight="1">
      <c r="A79" s="249"/>
      <c r="B79" s="220"/>
      <c r="C79" s="223"/>
      <c r="D79" s="221"/>
      <c r="E79" s="221"/>
      <c r="F79" s="221"/>
      <c r="G79" s="221"/>
      <c r="H79" s="221"/>
      <c r="I79" s="221"/>
      <c r="J79" s="221"/>
      <c r="K79" s="221"/>
      <c r="L79" s="221"/>
      <c r="M79" s="221"/>
      <c r="N79" s="221"/>
      <c r="O79" s="221"/>
      <c r="P79" s="221"/>
      <c r="Q79" s="221"/>
      <c r="R79" s="218"/>
      <c r="S79" s="218"/>
      <c r="T79" s="218"/>
      <c r="U79" s="218"/>
      <c r="V79" s="218"/>
      <c r="W79" s="218"/>
      <c r="X79" s="218"/>
      <c r="Y79" s="218"/>
      <c r="Z79" s="218"/>
    </row>
    <row r="80" spans="1:26" s="217" customFormat="1" ht="19.5" customHeight="1">
      <c r="A80" s="249"/>
      <c r="B80" s="220"/>
      <c r="C80" s="223"/>
      <c r="D80" s="221"/>
      <c r="E80" s="221"/>
      <c r="F80" s="221"/>
      <c r="G80" s="221"/>
      <c r="H80" s="221"/>
      <c r="I80" s="221"/>
      <c r="J80" s="221"/>
      <c r="K80" s="221"/>
      <c r="L80" s="221"/>
      <c r="M80" s="221"/>
      <c r="N80" s="221"/>
      <c r="O80" s="221"/>
      <c r="P80" s="221"/>
      <c r="Q80" s="221"/>
      <c r="R80" s="218"/>
      <c r="S80" s="218"/>
      <c r="T80" s="218"/>
      <c r="U80" s="218"/>
      <c r="V80" s="218"/>
      <c r="W80" s="218"/>
      <c r="X80" s="218"/>
      <c r="Y80" s="218"/>
      <c r="Z80" s="218"/>
    </row>
    <row r="81" spans="1:26" s="217" customFormat="1" ht="19.5" customHeight="1">
      <c r="A81" s="249"/>
      <c r="B81" s="220"/>
      <c r="C81" s="223"/>
      <c r="D81" s="221"/>
      <c r="E81" s="221"/>
      <c r="F81" s="221"/>
      <c r="G81" s="221"/>
      <c r="H81" s="221"/>
      <c r="I81" s="221"/>
      <c r="J81" s="221"/>
      <c r="K81" s="221"/>
      <c r="L81" s="221"/>
      <c r="M81" s="221"/>
      <c r="N81" s="221"/>
      <c r="O81" s="221"/>
      <c r="P81" s="221"/>
      <c r="Q81" s="221"/>
      <c r="R81" s="218"/>
      <c r="S81" s="218"/>
      <c r="T81" s="218"/>
      <c r="U81" s="218"/>
      <c r="V81" s="218"/>
      <c r="W81" s="218"/>
      <c r="X81" s="218"/>
      <c r="Y81" s="218"/>
      <c r="Z81" s="218"/>
    </row>
    <row r="82" spans="1:26" s="217" customFormat="1" ht="19.5" customHeight="1">
      <c r="A82" s="249"/>
      <c r="B82" s="220"/>
      <c r="C82" s="223"/>
      <c r="D82" s="221"/>
      <c r="E82" s="221"/>
      <c r="F82" s="221"/>
      <c r="G82" s="221"/>
      <c r="H82" s="221"/>
      <c r="I82" s="221"/>
      <c r="J82" s="221"/>
      <c r="K82" s="221"/>
      <c r="L82" s="221"/>
      <c r="M82" s="221"/>
      <c r="N82" s="221"/>
      <c r="O82" s="221"/>
      <c r="P82" s="221"/>
      <c r="Q82" s="221"/>
      <c r="R82" s="218"/>
      <c r="S82" s="218"/>
      <c r="T82" s="218"/>
      <c r="U82" s="218"/>
      <c r="V82" s="218"/>
      <c r="W82" s="218"/>
      <c r="X82" s="218"/>
      <c r="Y82" s="218"/>
      <c r="Z82" s="218"/>
    </row>
    <row r="83" spans="1:26" s="217" customFormat="1" ht="19.5" customHeight="1">
      <c r="A83" s="249"/>
      <c r="B83" s="220"/>
      <c r="C83" s="223"/>
      <c r="D83" s="221"/>
      <c r="E83" s="221"/>
      <c r="F83" s="221"/>
      <c r="G83" s="221"/>
      <c r="H83" s="221"/>
      <c r="I83" s="221"/>
      <c r="J83" s="221"/>
      <c r="K83" s="221"/>
      <c r="L83" s="221"/>
      <c r="M83" s="221"/>
      <c r="N83" s="221"/>
      <c r="O83" s="221"/>
      <c r="P83" s="221"/>
      <c r="Q83" s="221"/>
      <c r="R83" s="218"/>
      <c r="S83" s="218"/>
      <c r="T83" s="218"/>
      <c r="U83" s="218"/>
      <c r="V83" s="218"/>
      <c r="W83" s="218"/>
      <c r="X83" s="218"/>
      <c r="Y83" s="218"/>
      <c r="Z83" s="218"/>
    </row>
    <row r="84" spans="1:26" s="217" customFormat="1" ht="19.5" customHeight="1">
      <c r="A84" s="249"/>
      <c r="B84" s="220"/>
      <c r="C84" s="223"/>
      <c r="D84" s="221"/>
      <c r="E84" s="221"/>
      <c r="F84" s="221"/>
      <c r="G84" s="221"/>
      <c r="H84" s="221"/>
      <c r="I84" s="221"/>
      <c r="J84" s="221"/>
      <c r="K84" s="221"/>
      <c r="L84" s="221"/>
      <c r="M84" s="221"/>
      <c r="N84" s="221"/>
      <c r="O84" s="221"/>
      <c r="P84" s="221"/>
      <c r="Q84" s="221"/>
      <c r="R84" s="218"/>
      <c r="S84" s="218"/>
      <c r="T84" s="218"/>
      <c r="U84" s="218"/>
      <c r="V84" s="218"/>
      <c r="W84" s="218"/>
      <c r="X84" s="218"/>
      <c r="Y84" s="218"/>
      <c r="Z84" s="218"/>
    </row>
    <row r="85" spans="1:26" s="217" customFormat="1" ht="19.5" customHeight="1">
      <c r="A85" s="249"/>
      <c r="B85" s="220"/>
      <c r="C85" s="223"/>
      <c r="D85" s="221"/>
      <c r="E85" s="221"/>
      <c r="F85" s="221"/>
      <c r="G85" s="221"/>
      <c r="H85" s="221"/>
      <c r="I85" s="221"/>
      <c r="J85" s="221"/>
      <c r="K85" s="221"/>
      <c r="L85" s="221"/>
      <c r="M85" s="221"/>
      <c r="N85" s="221"/>
      <c r="O85" s="221"/>
      <c r="P85" s="221"/>
      <c r="Q85" s="221"/>
      <c r="R85" s="218"/>
      <c r="S85" s="218"/>
      <c r="T85" s="218"/>
      <c r="U85" s="218"/>
      <c r="V85" s="218"/>
      <c r="W85" s="218"/>
      <c r="X85" s="218"/>
      <c r="Y85" s="218"/>
      <c r="Z85" s="218"/>
    </row>
    <row r="86" spans="1:26" s="217" customFormat="1" ht="19.5" customHeight="1">
      <c r="A86" s="249"/>
      <c r="B86" s="220"/>
      <c r="C86" s="223"/>
      <c r="D86" s="221"/>
      <c r="E86" s="221"/>
      <c r="F86" s="221"/>
      <c r="G86" s="221"/>
      <c r="H86" s="221"/>
      <c r="I86" s="221"/>
      <c r="J86" s="221"/>
      <c r="K86" s="221"/>
      <c r="L86" s="221"/>
      <c r="M86" s="221"/>
      <c r="N86" s="221"/>
      <c r="O86" s="221"/>
      <c r="P86" s="221"/>
      <c r="Q86" s="221"/>
      <c r="R86" s="218"/>
      <c r="S86" s="218"/>
      <c r="T86" s="218"/>
      <c r="U86" s="218"/>
      <c r="V86" s="218"/>
      <c r="W86" s="218"/>
      <c r="X86" s="218"/>
      <c r="Y86" s="218"/>
      <c r="Z86" s="218"/>
    </row>
    <row r="87" spans="1:26" s="217" customFormat="1" ht="19.5" customHeight="1">
      <c r="A87" s="249"/>
      <c r="B87" s="220"/>
      <c r="C87" s="223"/>
      <c r="D87" s="221"/>
      <c r="E87" s="221"/>
      <c r="F87" s="221"/>
      <c r="G87" s="221"/>
      <c r="H87" s="221"/>
      <c r="I87" s="221"/>
      <c r="J87" s="221"/>
      <c r="K87" s="221"/>
      <c r="L87" s="221"/>
      <c r="M87" s="221"/>
      <c r="N87" s="221"/>
      <c r="O87" s="221"/>
      <c r="P87" s="221"/>
      <c r="Q87" s="221"/>
      <c r="R87" s="218"/>
      <c r="S87" s="218"/>
      <c r="T87" s="218"/>
      <c r="U87" s="218"/>
      <c r="V87" s="218"/>
      <c r="W87" s="218"/>
      <c r="X87" s="218"/>
      <c r="Y87" s="218"/>
      <c r="Z87" s="218"/>
    </row>
    <row r="88" spans="1:26" s="217" customFormat="1" ht="19.5" customHeight="1">
      <c r="A88" s="249"/>
      <c r="B88" s="220"/>
      <c r="C88" s="223"/>
      <c r="D88" s="221"/>
      <c r="E88" s="221"/>
      <c r="F88" s="221"/>
      <c r="G88" s="221"/>
      <c r="H88" s="221"/>
      <c r="I88" s="221"/>
      <c r="J88" s="221"/>
      <c r="K88" s="221"/>
      <c r="L88" s="221"/>
      <c r="M88" s="221"/>
      <c r="N88" s="221"/>
      <c r="O88" s="221"/>
      <c r="P88" s="221"/>
      <c r="Q88" s="221"/>
      <c r="R88" s="218"/>
      <c r="S88" s="218"/>
      <c r="T88" s="218"/>
      <c r="U88" s="218"/>
      <c r="V88" s="218"/>
      <c r="W88" s="218"/>
      <c r="X88" s="218"/>
      <c r="Y88" s="218"/>
      <c r="Z88" s="218"/>
    </row>
    <row r="89" spans="1:26" s="217" customFormat="1" ht="19.5" customHeight="1">
      <c r="A89" s="249"/>
      <c r="B89" s="220"/>
      <c r="C89" s="223"/>
      <c r="D89" s="221"/>
      <c r="E89" s="221"/>
      <c r="F89" s="221"/>
      <c r="G89" s="221"/>
      <c r="H89" s="221"/>
      <c r="I89" s="221"/>
      <c r="J89" s="221"/>
      <c r="K89" s="221"/>
      <c r="L89" s="221"/>
      <c r="M89" s="221"/>
      <c r="N89" s="221"/>
      <c r="O89" s="221"/>
      <c r="P89" s="221"/>
      <c r="Q89" s="221"/>
      <c r="R89" s="218"/>
      <c r="S89" s="218"/>
      <c r="T89" s="218"/>
      <c r="U89" s="218"/>
      <c r="V89" s="218"/>
      <c r="W89" s="218"/>
      <c r="X89" s="218"/>
      <c r="Y89" s="218"/>
      <c r="Z89" s="218"/>
    </row>
    <row r="90" spans="1:26" s="217" customFormat="1" ht="19.5" customHeight="1">
      <c r="A90" s="249"/>
      <c r="B90" s="220"/>
      <c r="C90" s="223"/>
      <c r="D90" s="221"/>
      <c r="E90" s="221"/>
      <c r="F90" s="221"/>
      <c r="G90" s="221"/>
      <c r="H90" s="221"/>
      <c r="I90" s="221"/>
      <c r="J90" s="221"/>
      <c r="K90" s="221"/>
      <c r="L90" s="221"/>
      <c r="M90" s="221"/>
      <c r="N90" s="221"/>
      <c r="O90" s="221"/>
      <c r="P90" s="221"/>
      <c r="Q90" s="221"/>
      <c r="R90" s="218"/>
      <c r="S90" s="218"/>
      <c r="T90" s="218"/>
      <c r="U90" s="218"/>
      <c r="V90" s="218"/>
      <c r="W90" s="218"/>
      <c r="X90" s="218"/>
      <c r="Y90" s="218"/>
      <c r="Z90" s="218"/>
    </row>
    <row r="91" spans="1:26" s="217" customFormat="1" ht="19.5" customHeight="1">
      <c r="A91" s="249"/>
      <c r="B91" s="220"/>
      <c r="C91" s="223"/>
      <c r="D91" s="221"/>
      <c r="E91" s="221"/>
      <c r="F91" s="221"/>
      <c r="G91" s="221"/>
      <c r="H91" s="221"/>
      <c r="I91" s="221"/>
      <c r="J91" s="221"/>
      <c r="K91" s="221"/>
      <c r="L91" s="221"/>
      <c r="M91" s="221"/>
      <c r="N91" s="221"/>
      <c r="O91" s="221"/>
      <c r="P91" s="221"/>
      <c r="Q91" s="221"/>
      <c r="R91" s="218"/>
      <c r="S91" s="218"/>
      <c r="T91" s="218"/>
      <c r="U91" s="218"/>
      <c r="V91" s="218"/>
      <c r="W91" s="218"/>
      <c r="X91" s="218"/>
      <c r="Y91" s="218"/>
      <c r="Z91" s="218"/>
    </row>
    <row r="92" spans="1:26" s="217" customFormat="1" ht="19.5" customHeight="1">
      <c r="A92" s="249"/>
      <c r="B92" s="220"/>
      <c r="C92" s="223"/>
      <c r="D92" s="221"/>
      <c r="E92" s="221"/>
      <c r="F92" s="221"/>
      <c r="G92" s="221"/>
      <c r="H92" s="221"/>
      <c r="I92" s="221"/>
      <c r="J92" s="221"/>
      <c r="K92" s="221"/>
      <c r="L92" s="221"/>
      <c r="M92" s="221"/>
      <c r="N92" s="221"/>
      <c r="O92" s="221"/>
      <c r="P92" s="221"/>
      <c r="Q92" s="221"/>
      <c r="R92" s="218"/>
      <c r="S92" s="218"/>
      <c r="T92" s="218"/>
      <c r="U92" s="218"/>
      <c r="V92" s="218"/>
      <c r="W92" s="218"/>
      <c r="X92" s="218"/>
      <c r="Y92" s="218"/>
      <c r="Z92" s="218"/>
    </row>
    <row r="93" spans="1:26" s="217" customFormat="1" ht="19.5" customHeight="1">
      <c r="A93" s="249"/>
      <c r="B93" s="220"/>
      <c r="C93" s="223"/>
      <c r="D93" s="221"/>
      <c r="E93" s="221"/>
      <c r="F93" s="221"/>
      <c r="G93" s="221"/>
      <c r="H93" s="221"/>
      <c r="I93" s="221"/>
      <c r="J93" s="221"/>
      <c r="K93" s="221"/>
      <c r="L93" s="221"/>
      <c r="M93" s="221"/>
      <c r="N93" s="221"/>
      <c r="O93" s="221"/>
      <c r="P93" s="221"/>
      <c r="Q93" s="221"/>
      <c r="R93" s="218"/>
      <c r="S93" s="218"/>
      <c r="T93" s="218"/>
      <c r="U93" s="218"/>
      <c r="V93" s="218"/>
      <c r="W93" s="218"/>
      <c r="X93" s="218"/>
      <c r="Y93" s="218"/>
      <c r="Z93" s="218"/>
    </row>
    <row r="94" spans="1:26" s="217" customFormat="1" ht="19.5" customHeight="1">
      <c r="A94" s="249"/>
      <c r="B94" s="220"/>
      <c r="C94" s="223"/>
      <c r="D94" s="221"/>
      <c r="E94" s="221"/>
      <c r="F94" s="221"/>
      <c r="G94" s="221"/>
      <c r="H94" s="221"/>
      <c r="I94" s="221"/>
      <c r="J94" s="221"/>
      <c r="K94" s="221"/>
      <c r="L94" s="221"/>
      <c r="M94" s="221"/>
      <c r="N94" s="221"/>
      <c r="O94" s="221"/>
      <c r="P94" s="221"/>
      <c r="Q94" s="221"/>
      <c r="R94" s="218"/>
      <c r="S94" s="218"/>
      <c r="T94" s="218"/>
      <c r="U94" s="218"/>
      <c r="V94" s="218"/>
      <c r="W94" s="218"/>
      <c r="X94" s="218"/>
      <c r="Y94" s="218"/>
      <c r="Z94" s="218"/>
    </row>
    <row r="95" spans="1:26" s="217" customFormat="1" ht="19.5" customHeight="1">
      <c r="A95" s="249"/>
      <c r="B95" s="220"/>
      <c r="C95" s="223"/>
      <c r="D95" s="221"/>
      <c r="E95" s="221"/>
      <c r="F95" s="221"/>
      <c r="G95" s="221"/>
      <c r="H95" s="221"/>
      <c r="I95" s="221"/>
      <c r="J95" s="221"/>
      <c r="K95" s="221"/>
      <c r="L95" s="221"/>
      <c r="M95" s="221"/>
      <c r="N95" s="221"/>
      <c r="O95" s="221"/>
      <c r="P95" s="221"/>
      <c r="Q95" s="221"/>
      <c r="R95" s="218"/>
      <c r="S95" s="218"/>
      <c r="T95" s="218"/>
      <c r="U95" s="218"/>
      <c r="V95" s="218"/>
      <c r="W95" s="218"/>
      <c r="X95" s="218"/>
      <c r="Y95" s="218"/>
      <c r="Z95" s="218"/>
    </row>
    <row r="96" spans="1:26" s="217" customFormat="1" ht="19.5" customHeight="1">
      <c r="A96" s="249"/>
      <c r="B96" s="220"/>
      <c r="C96" s="223"/>
      <c r="D96" s="221"/>
      <c r="E96" s="221"/>
      <c r="F96" s="221"/>
      <c r="G96" s="221"/>
      <c r="H96" s="221"/>
      <c r="I96" s="221"/>
      <c r="J96" s="221"/>
      <c r="K96" s="221"/>
      <c r="L96" s="221"/>
      <c r="M96" s="221"/>
      <c r="N96" s="221"/>
      <c r="O96" s="221"/>
      <c r="P96" s="221"/>
      <c r="Q96" s="221"/>
      <c r="R96" s="218"/>
      <c r="S96" s="218"/>
      <c r="T96" s="218"/>
      <c r="U96" s="218"/>
      <c r="V96" s="218"/>
      <c r="W96" s="218"/>
      <c r="X96" s="218"/>
      <c r="Y96" s="218"/>
      <c r="Z96" s="218"/>
    </row>
    <row r="97" spans="1:26" s="217" customFormat="1" ht="19.5" customHeight="1">
      <c r="A97" s="249"/>
      <c r="B97" s="220"/>
      <c r="C97" s="223"/>
      <c r="D97" s="221"/>
      <c r="E97" s="221"/>
      <c r="F97" s="221"/>
      <c r="G97" s="221"/>
      <c r="H97" s="221"/>
      <c r="I97" s="221"/>
      <c r="J97" s="221"/>
      <c r="K97" s="221"/>
      <c r="L97" s="221"/>
      <c r="M97" s="221"/>
      <c r="N97" s="221"/>
      <c r="O97" s="221"/>
      <c r="P97" s="221"/>
      <c r="Q97" s="221"/>
      <c r="R97" s="218"/>
      <c r="S97" s="218"/>
      <c r="T97" s="218"/>
      <c r="U97" s="218"/>
      <c r="V97" s="218"/>
      <c r="W97" s="218"/>
      <c r="X97" s="218"/>
      <c r="Y97" s="218"/>
      <c r="Z97" s="218"/>
    </row>
    <row r="98" spans="1:26" s="217" customFormat="1" ht="19.5" customHeight="1">
      <c r="A98" s="249"/>
      <c r="B98" s="220"/>
      <c r="C98" s="223"/>
      <c r="D98" s="221"/>
      <c r="E98" s="221"/>
      <c r="F98" s="221"/>
      <c r="G98" s="221"/>
      <c r="H98" s="221"/>
      <c r="I98" s="221"/>
      <c r="J98" s="221"/>
      <c r="K98" s="221"/>
      <c r="L98" s="221"/>
      <c r="M98" s="221"/>
      <c r="N98" s="221"/>
      <c r="O98" s="221"/>
      <c r="P98" s="221"/>
      <c r="Q98" s="221"/>
      <c r="R98" s="218"/>
      <c r="S98" s="218"/>
      <c r="T98" s="218"/>
      <c r="U98" s="218"/>
      <c r="V98" s="218"/>
      <c r="W98" s="218"/>
      <c r="X98" s="218"/>
      <c r="Y98" s="218"/>
      <c r="Z98" s="218"/>
    </row>
    <row r="99" spans="1:26" s="217" customFormat="1" ht="19.5" customHeight="1">
      <c r="A99" s="249"/>
      <c r="B99" s="220"/>
      <c r="C99" s="223"/>
      <c r="D99" s="221"/>
      <c r="E99" s="221"/>
      <c r="F99" s="221"/>
      <c r="G99" s="221"/>
      <c r="H99" s="221"/>
      <c r="I99" s="221"/>
      <c r="J99" s="221"/>
      <c r="K99" s="221"/>
      <c r="L99" s="221"/>
      <c r="M99" s="221"/>
      <c r="N99" s="221"/>
      <c r="O99" s="221"/>
      <c r="P99" s="221"/>
      <c r="Q99" s="221"/>
      <c r="R99" s="218"/>
      <c r="S99" s="218"/>
      <c r="T99" s="218"/>
      <c r="U99" s="218"/>
      <c r="V99" s="218"/>
      <c r="W99" s="218"/>
      <c r="X99" s="218"/>
      <c r="Y99" s="218"/>
      <c r="Z99" s="218"/>
    </row>
    <row r="100" spans="1:26" s="217" customFormat="1" ht="19.5" customHeight="1">
      <c r="A100" s="249"/>
      <c r="B100" s="220"/>
      <c r="C100" s="223"/>
      <c r="D100" s="221"/>
      <c r="E100" s="221"/>
      <c r="F100" s="221"/>
      <c r="G100" s="221"/>
      <c r="H100" s="221"/>
      <c r="I100" s="221"/>
      <c r="J100" s="221"/>
      <c r="K100" s="221"/>
      <c r="L100" s="221"/>
      <c r="M100" s="221"/>
      <c r="N100" s="221"/>
      <c r="O100" s="221"/>
      <c r="P100" s="221"/>
      <c r="Q100" s="221"/>
      <c r="R100" s="218"/>
      <c r="S100" s="218"/>
      <c r="T100" s="218"/>
      <c r="U100" s="218"/>
      <c r="V100" s="218"/>
      <c r="W100" s="218"/>
      <c r="X100" s="218"/>
      <c r="Y100" s="218"/>
      <c r="Z100" s="218"/>
    </row>
    <row r="101" spans="1:26" s="217" customFormat="1" ht="19.5" customHeight="1">
      <c r="A101" s="249"/>
      <c r="B101" s="220"/>
      <c r="C101" s="223"/>
      <c r="D101" s="221"/>
      <c r="E101" s="221"/>
      <c r="F101" s="221"/>
      <c r="G101" s="221"/>
      <c r="H101" s="221"/>
      <c r="I101" s="221"/>
      <c r="J101" s="221"/>
      <c r="K101" s="221"/>
      <c r="L101" s="221"/>
      <c r="M101" s="221"/>
      <c r="N101" s="221"/>
      <c r="O101" s="221"/>
      <c r="P101" s="221"/>
      <c r="Q101" s="221"/>
      <c r="R101" s="218"/>
      <c r="S101" s="218"/>
      <c r="T101" s="218"/>
      <c r="U101" s="218"/>
      <c r="V101" s="218"/>
      <c r="W101" s="218"/>
      <c r="X101" s="218"/>
      <c r="Y101" s="218"/>
      <c r="Z101" s="218"/>
    </row>
    <row r="102" spans="1:26" s="217" customFormat="1" ht="19.5" customHeight="1">
      <c r="A102" s="249"/>
      <c r="B102" s="220"/>
      <c r="C102" s="223"/>
      <c r="D102" s="221"/>
      <c r="E102" s="221"/>
      <c r="F102" s="221"/>
      <c r="G102" s="221"/>
      <c r="H102" s="221"/>
      <c r="I102" s="221"/>
      <c r="J102" s="221"/>
      <c r="K102" s="221"/>
      <c r="L102" s="221"/>
      <c r="M102" s="221"/>
      <c r="N102" s="221"/>
      <c r="O102" s="221"/>
      <c r="P102" s="221"/>
      <c r="Q102" s="221"/>
      <c r="R102" s="218"/>
      <c r="S102" s="218"/>
      <c r="T102" s="218"/>
      <c r="U102" s="218"/>
      <c r="V102" s="218"/>
      <c r="W102" s="218"/>
      <c r="X102" s="218"/>
      <c r="Y102" s="218"/>
      <c r="Z102" s="218"/>
    </row>
    <row r="103" spans="1:26" s="217" customFormat="1" ht="19.5" customHeight="1">
      <c r="A103" s="249"/>
      <c r="B103" s="220"/>
      <c r="C103" s="223"/>
      <c r="D103" s="221"/>
      <c r="E103" s="221"/>
      <c r="F103" s="221"/>
      <c r="G103" s="221"/>
      <c r="H103" s="221"/>
      <c r="I103" s="221"/>
      <c r="J103" s="221"/>
      <c r="K103" s="221"/>
      <c r="L103" s="221"/>
      <c r="M103" s="221"/>
      <c r="N103" s="221"/>
      <c r="O103" s="221"/>
      <c r="P103" s="221"/>
      <c r="Q103" s="221"/>
      <c r="R103" s="218"/>
      <c r="S103" s="218"/>
      <c r="T103" s="218"/>
      <c r="U103" s="218"/>
      <c r="V103" s="218"/>
      <c r="W103" s="218"/>
      <c r="X103" s="218"/>
      <c r="Y103" s="218"/>
      <c r="Z103" s="218"/>
    </row>
    <row r="104" spans="1:26" s="217" customFormat="1" ht="19.5" customHeight="1">
      <c r="A104" s="249"/>
      <c r="B104" s="220"/>
      <c r="C104" s="223"/>
      <c r="D104" s="221"/>
      <c r="E104" s="221"/>
      <c r="F104" s="221"/>
      <c r="G104" s="221"/>
      <c r="H104" s="221"/>
      <c r="I104" s="221"/>
      <c r="J104" s="221"/>
      <c r="K104" s="221"/>
      <c r="L104" s="221"/>
      <c r="M104" s="221"/>
      <c r="N104" s="221"/>
      <c r="O104" s="221"/>
      <c r="P104" s="221"/>
      <c r="Q104" s="221"/>
      <c r="R104" s="218"/>
      <c r="S104" s="218"/>
      <c r="T104" s="218"/>
      <c r="U104" s="218"/>
      <c r="V104" s="218"/>
      <c r="W104" s="218"/>
      <c r="X104" s="218"/>
      <c r="Y104" s="218"/>
      <c r="Z104" s="218"/>
    </row>
    <row r="105" spans="1:26" s="217" customFormat="1" ht="19.5" customHeight="1">
      <c r="A105" s="249"/>
      <c r="B105" s="220"/>
      <c r="C105" s="223"/>
      <c r="D105" s="221"/>
      <c r="E105" s="221"/>
      <c r="F105" s="221"/>
      <c r="G105" s="221"/>
      <c r="H105" s="221"/>
      <c r="I105" s="221"/>
      <c r="J105" s="221"/>
      <c r="K105" s="221"/>
      <c r="L105" s="221"/>
      <c r="M105" s="221"/>
      <c r="N105" s="221"/>
      <c r="O105" s="221"/>
      <c r="P105" s="221"/>
      <c r="Q105" s="221"/>
      <c r="R105" s="218"/>
      <c r="S105" s="218"/>
      <c r="T105" s="218"/>
      <c r="U105" s="218"/>
      <c r="V105" s="218"/>
      <c r="W105" s="218"/>
      <c r="X105" s="218"/>
      <c r="Y105" s="218"/>
      <c r="Z105" s="218"/>
    </row>
    <row r="106" spans="1:26" s="217" customFormat="1" ht="19.5" customHeight="1">
      <c r="A106" s="249"/>
      <c r="B106" s="220"/>
      <c r="C106" s="223"/>
      <c r="D106" s="221"/>
      <c r="E106" s="221"/>
      <c r="F106" s="221"/>
      <c r="G106" s="221"/>
      <c r="H106" s="221"/>
      <c r="I106" s="221"/>
      <c r="J106" s="221"/>
      <c r="K106" s="221"/>
      <c r="L106" s="221"/>
      <c r="M106" s="221"/>
      <c r="N106" s="221"/>
      <c r="O106" s="221"/>
      <c r="P106" s="221"/>
      <c r="Q106" s="221"/>
      <c r="R106" s="218"/>
      <c r="S106" s="218"/>
      <c r="T106" s="218"/>
      <c r="U106" s="218"/>
      <c r="V106" s="218"/>
      <c r="W106" s="218"/>
      <c r="X106" s="218"/>
      <c r="Y106" s="218"/>
      <c r="Z106" s="218"/>
    </row>
    <row r="107" spans="1:26" s="217" customFormat="1" ht="19.5" customHeight="1">
      <c r="A107" s="249"/>
      <c r="B107" s="220"/>
      <c r="C107" s="223"/>
      <c r="D107" s="221"/>
      <c r="E107" s="221"/>
      <c r="F107" s="221"/>
      <c r="G107" s="221"/>
      <c r="H107" s="221"/>
      <c r="I107" s="221"/>
      <c r="J107" s="221"/>
      <c r="K107" s="221"/>
      <c r="L107" s="221"/>
      <c r="M107" s="221"/>
      <c r="N107" s="221"/>
      <c r="O107" s="221"/>
      <c r="P107" s="221"/>
      <c r="Q107" s="221"/>
      <c r="R107" s="218"/>
      <c r="S107" s="218"/>
      <c r="T107" s="218"/>
      <c r="U107" s="218"/>
      <c r="V107" s="218"/>
      <c r="W107" s="218"/>
      <c r="X107" s="218"/>
      <c r="Y107" s="218"/>
      <c r="Z107" s="218"/>
    </row>
    <row r="108" spans="1:26" s="217" customFormat="1" ht="19.5" customHeight="1">
      <c r="A108" s="249"/>
      <c r="B108" s="220"/>
      <c r="C108" s="223"/>
      <c r="D108" s="221"/>
      <c r="E108" s="221"/>
      <c r="F108" s="221"/>
      <c r="G108" s="221"/>
      <c r="H108" s="221"/>
      <c r="I108" s="221"/>
      <c r="J108" s="221"/>
      <c r="K108" s="221"/>
      <c r="L108" s="221"/>
      <c r="M108" s="221"/>
      <c r="N108" s="221"/>
      <c r="O108" s="221"/>
      <c r="P108" s="221"/>
      <c r="Q108" s="221"/>
      <c r="R108" s="218"/>
      <c r="S108" s="218"/>
      <c r="T108" s="218"/>
      <c r="U108" s="218"/>
      <c r="V108" s="218"/>
      <c r="W108" s="218"/>
      <c r="X108" s="218"/>
      <c r="Y108" s="218"/>
      <c r="Z108" s="218"/>
    </row>
    <row r="109" spans="1:26" s="217" customFormat="1" ht="19.5" customHeight="1">
      <c r="A109" s="249"/>
      <c r="B109" s="220"/>
      <c r="C109" s="223"/>
      <c r="D109" s="221"/>
      <c r="E109" s="221"/>
      <c r="F109" s="221"/>
      <c r="G109" s="221"/>
      <c r="H109" s="221"/>
      <c r="I109" s="221"/>
      <c r="J109" s="221"/>
      <c r="K109" s="221"/>
      <c r="L109" s="221"/>
      <c r="M109" s="221"/>
      <c r="N109" s="221"/>
      <c r="O109" s="221"/>
      <c r="P109" s="221"/>
      <c r="Q109" s="221"/>
      <c r="R109" s="218"/>
      <c r="S109" s="218"/>
      <c r="T109" s="218"/>
      <c r="U109" s="218"/>
      <c r="V109" s="218"/>
      <c r="W109" s="218"/>
      <c r="X109" s="218"/>
      <c r="Y109" s="218"/>
      <c r="Z109" s="218"/>
    </row>
    <row r="110" spans="1:26" s="217" customFormat="1" ht="19.5" customHeight="1">
      <c r="A110" s="249"/>
      <c r="B110" s="220"/>
      <c r="C110" s="223"/>
      <c r="D110" s="221"/>
      <c r="E110" s="221"/>
      <c r="F110" s="221"/>
      <c r="G110" s="221"/>
      <c r="H110" s="221"/>
      <c r="I110" s="221"/>
      <c r="J110" s="221"/>
      <c r="K110" s="221"/>
      <c r="L110" s="221"/>
      <c r="M110" s="221"/>
      <c r="N110" s="221"/>
      <c r="O110" s="221"/>
      <c r="P110" s="221"/>
      <c r="Q110" s="221"/>
      <c r="R110" s="218"/>
      <c r="S110" s="218"/>
      <c r="T110" s="218"/>
      <c r="U110" s="218"/>
      <c r="V110" s="218"/>
      <c r="W110" s="218"/>
      <c r="X110" s="218"/>
      <c r="Y110" s="218"/>
      <c r="Z110" s="218"/>
    </row>
    <row r="111" spans="1:26" s="217" customFormat="1" ht="19.5" customHeight="1">
      <c r="A111" s="249"/>
      <c r="B111" s="220"/>
      <c r="C111" s="223"/>
      <c r="D111" s="221"/>
      <c r="E111" s="221"/>
      <c r="F111" s="221"/>
      <c r="G111" s="221"/>
      <c r="H111" s="221"/>
      <c r="I111" s="221"/>
      <c r="J111" s="221"/>
      <c r="K111" s="221"/>
      <c r="L111" s="221"/>
      <c r="M111" s="221"/>
      <c r="N111" s="221"/>
      <c r="O111" s="221"/>
      <c r="P111" s="221"/>
      <c r="Q111" s="221"/>
      <c r="R111" s="218"/>
      <c r="S111" s="218"/>
      <c r="T111" s="218"/>
      <c r="U111" s="218"/>
      <c r="V111" s="218"/>
      <c r="W111" s="218"/>
      <c r="X111" s="218"/>
      <c r="Y111" s="218"/>
      <c r="Z111" s="218"/>
    </row>
    <row r="112" spans="1:26" s="217" customFormat="1" ht="19.5" customHeight="1">
      <c r="A112" s="249"/>
      <c r="B112" s="220"/>
      <c r="C112" s="223"/>
      <c r="D112" s="221"/>
      <c r="E112" s="221"/>
      <c r="F112" s="221"/>
      <c r="G112" s="221"/>
      <c r="H112" s="221"/>
      <c r="I112" s="221"/>
      <c r="J112" s="221"/>
      <c r="K112" s="221"/>
      <c r="L112" s="221"/>
      <c r="M112" s="221"/>
      <c r="N112" s="221"/>
      <c r="O112" s="221"/>
      <c r="P112" s="221"/>
      <c r="Q112" s="221"/>
      <c r="R112" s="218"/>
      <c r="S112" s="218"/>
      <c r="T112" s="218"/>
      <c r="U112" s="218"/>
      <c r="V112" s="218"/>
      <c r="W112" s="218"/>
      <c r="X112" s="218"/>
      <c r="Y112" s="218"/>
      <c r="Z112" s="218"/>
    </row>
    <row r="113" spans="1:26" s="217" customFormat="1" ht="19.5" customHeight="1">
      <c r="A113" s="249"/>
      <c r="B113" s="220"/>
      <c r="C113" s="223"/>
      <c r="D113" s="221"/>
      <c r="E113" s="221"/>
      <c r="F113" s="221"/>
      <c r="G113" s="221"/>
      <c r="H113" s="221"/>
      <c r="I113" s="221"/>
      <c r="J113" s="221"/>
      <c r="K113" s="221"/>
      <c r="L113" s="221"/>
      <c r="M113" s="221"/>
      <c r="N113" s="221"/>
      <c r="O113" s="221"/>
      <c r="P113" s="221"/>
      <c r="Q113" s="221"/>
      <c r="R113" s="218"/>
      <c r="S113" s="218"/>
      <c r="T113" s="218"/>
      <c r="U113" s="218"/>
      <c r="V113" s="218"/>
      <c r="W113" s="218"/>
      <c r="X113" s="218"/>
      <c r="Y113" s="218"/>
      <c r="Z113" s="218"/>
    </row>
    <row r="114" spans="1:26" s="217" customFormat="1" ht="19.5" customHeight="1">
      <c r="A114" s="249"/>
      <c r="B114" s="220"/>
      <c r="C114" s="223"/>
      <c r="D114" s="221"/>
      <c r="E114" s="221"/>
      <c r="F114" s="221"/>
      <c r="G114" s="221"/>
      <c r="H114" s="221"/>
      <c r="I114" s="221"/>
      <c r="J114" s="221"/>
      <c r="K114" s="221"/>
      <c r="L114" s="221"/>
      <c r="M114" s="221"/>
      <c r="N114" s="221"/>
      <c r="O114" s="221"/>
      <c r="P114" s="221"/>
      <c r="Q114" s="221"/>
      <c r="R114" s="218"/>
      <c r="S114" s="218"/>
      <c r="T114" s="218"/>
      <c r="U114" s="218"/>
      <c r="V114" s="218"/>
      <c r="W114" s="218"/>
      <c r="X114" s="218"/>
      <c r="Y114" s="218"/>
      <c r="Z114" s="218"/>
    </row>
    <row r="115" spans="1:26" s="217" customFormat="1" ht="19.5" customHeight="1">
      <c r="A115" s="249"/>
      <c r="B115" s="220"/>
      <c r="C115" s="223"/>
      <c r="D115" s="221"/>
      <c r="E115" s="221"/>
      <c r="F115" s="221"/>
      <c r="G115" s="221"/>
      <c r="H115" s="221"/>
      <c r="I115" s="221"/>
      <c r="J115" s="221"/>
      <c r="K115" s="221"/>
      <c r="L115" s="221"/>
      <c r="M115" s="221"/>
      <c r="N115" s="221"/>
      <c r="O115" s="221"/>
      <c r="P115" s="221"/>
      <c r="Q115" s="221"/>
      <c r="R115" s="218"/>
      <c r="S115" s="218"/>
      <c r="T115" s="218"/>
      <c r="U115" s="218"/>
      <c r="V115" s="218"/>
      <c r="W115" s="218"/>
      <c r="X115" s="218"/>
      <c r="Y115" s="218"/>
      <c r="Z115" s="218"/>
    </row>
    <row r="116" spans="1:26" s="217" customFormat="1" ht="19.5" customHeight="1">
      <c r="A116" s="249"/>
      <c r="B116" s="220"/>
      <c r="C116" s="223"/>
      <c r="D116" s="221"/>
      <c r="E116" s="221"/>
      <c r="F116" s="221"/>
      <c r="G116" s="221"/>
      <c r="H116" s="221"/>
      <c r="I116" s="221"/>
      <c r="J116" s="221"/>
      <c r="K116" s="221"/>
      <c r="L116" s="221"/>
      <c r="M116" s="221"/>
      <c r="N116" s="221"/>
      <c r="O116" s="221"/>
      <c r="P116" s="221"/>
      <c r="Q116" s="221"/>
      <c r="R116" s="218"/>
      <c r="S116" s="218"/>
      <c r="T116" s="218"/>
      <c r="U116" s="218"/>
      <c r="V116" s="218"/>
      <c r="W116" s="218"/>
      <c r="X116" s="218"/>
      <c r="Y116" s="218"/>
      <c r="Z116" s="218"/>
    </row>
    <row r="117" spans="1:26" s="217" customFormat="1" ht="19.5" customHeight="1">
      <c r="A117" s="249"/>
      <c r="B117" s="220"/>
      <c r="C117" s="223"/>
      <c r="D117" s="221"/>
      <c r="E117" s="221"/>
      <c r="F117" s="221"/>
      <c r="G117" s="221"/>
      <c r="H117" s="221"/>
      <c r="I117" s="221"/>
      <c r="J117" s="221"/>
      <c r="K117" s="221"/>
      <c r="L117" s="221"/>
      <c r="M117" s="221"/>
      <c r="N117" s="221"/>
      <c r="O117" s="221"/>
      <c r="P117" s="221"/>
      <c r="Q117" s="221"/>
      <c r="R117" s="218"/>
      <c r="S117" s="218"/>
      <c r="T117" s="218"/>
      <c r="U117" s="218"/>
      <c r="V117" s="218"/>
      <c r="W117" s="218"/>
      <c r="X117" s="218"/>
      <c r="Y117" s="218"/>
      <c r="Z117" s="218"/>
    </row>
    <row r="118" spans="1:26" s="217" customFormat="1" ht="19.5" customHeight="1">
      <c r="A118" s="249"/>
      <c r="B118" s="220"/>
      <c r="C118" s="223"/>
      <c r="D118" s="221"/>
      <c r="E118" s="221"/>
      <c r="F118" s="221"/>
      <c r="G118" s="221"/>
      <c r="H118" s="221"/>
      <c r="I118" s="221"/>
      <c r="J118" s="221"/>
      <c r="K118" s="221"/>
      <c r="L118" s="221"/>
      <c r="M118" s="221"/>
      <c r="N118" s="221"/>
      <c r="O118" s="221"/>
      <c r="P118" s="221"/>
      <c r="Q118" s="221"/>
      <c r="R118" s="218"/>
      <c r="S118" s="218"/>
      <c r="T118" s="218"/>
      <c r="U118" s="218"/>
      <c r="V118" s="218"/>
      <c r="W118" s="218"/>
      <c r="X118" s="218"/>
      <c r="Y118" s="218"/>
      <c r="Z118" s="218"/>
    </row>
    <row r="119" spans="1:26" s="217" customFormat="1" ht="19.5" customHeight="1">
      <c r="A119" s="249"/>
      <c r="B119" s="220"/>
      <c r="C119" s="223"/>
      <c r="D119" s="221"/>
      <c r="E119" s="221"/>
      <c r="F119" s="221"/>
      <c r="G119" s="221"/>
      <c r="H119" s="221"/>
      <c r="I119" s="221"/>
      <c r="J119" s="221"/>
      <c r="K119" s="221"/>
      <c r="L119" s="221"/>
      <c r="M119" s="221"/>
      <c r="N119" s="221"/>
      <c r="O119" s="221"/>
      <c r="P119" s="221"/>
      <c r="Q119" s="221"/>
      <c r="R119" s="218"/>
      <c r="S119" s="218"/>
      <c r="T119" s="218"/>
      <c r="U119" s="218"/>
      <c r="V119" s="218"/>
      <c r="W119" s="218"/>
      <c r="X119" s="218"/>
      <c r="Y119" s="218"/>
      <c r="Z119" s="218"/>
    </row>
    <row r="120" spans="1:26" s="217" customFormat="1" ht="19.5" customHeight="1">
      <c r="A120" s="249"/>
      <c r="B120" s="220"/>
      <c r="C120" s="223"/>
      <c r="D120" s="221"/>
      <c r="E120" s="221"/>
      <c r="F120" s="221"/>
      <c r="G120" s="221"/>
      <c r="H120" s="221"/>
      <c r="I120" s="221"/>
      <c r="J120" s="221"/>
      <c r="K120" s="221"/>
      <c r="L120" s="221"/>
      <c r="M120" s="221"/>
      <c r="N120" s="221"/>
      <c r="O120" s="221"/>
      <c r="P120" s="221"/>
      <c r="Q120" s="221"/>
      <c r="R120" s="218"/>
      <c r="S120" s="218"/>
      <c r="T120" s="218"/>
      <c r="U120" s="218"/>
      <c r="V120" s="218"/>
      <c r="W120" s="218"/>
      <c r="X120" s="218"/>
      <c r="Y120" s="218"/>
      <c r="Z120" s="218"/>
    </row>
    <row r="121" spans="1:26" s="217" customFormat="1" ht="19.5" customHeight="1">
      <c r="A121" s="249"/>
      <c r="B121" s="220"/>
      <c r="C121" s="223"/>
      <c r="D121" s="221"/>
      <c r="E121" s="221"/>
      <c r="F121" s="221"/>
      <c r="G121" s="221"/>
      <c r="H121" s="221"/>
      <c r="I121" s="221"/>
      <c r="J121" s="221"/>
      <c r="K121" s="221"/>
      <c r="L121" s="221"/>
      <c r="M121" s="221"/>
      <c r="N121" s="221"/>
      <c r="O121" s="221"/>
      <c r="P121" s="221"/>
      <c r="Q121" s="221"/>
      <c r="R121" s="218"/>
      <c r="S121" s="218"/>
      <c r="T121" s="218"/>
      <c r="U121" s="218"/>
      <c r="V121" s="218"/>
      <c r="W121" s="218"/>
      <c r="X121" s="218"/>
      <c r="Y121" s="218"/>
      <c r="Z121" s="218"/>
    </row>
    <row r="122" spans="1:26" s="217" customFormat="1" ht="19.5" customHeight="1">
      <c r="A122" s="249"/>
      <c r="B122" s="220"/>
      <c r="C122" s="223"/>
      <c r="D122" s="221"/>
      <c r="E122" s="221"/>
      <c r="F122" s="221"/>
      <c r="G122" s="221"/>
      <c r="H122" s="221"/>
      <c r="I122" s="221"/>
      <c r="J122" s="221"/>
      <c r="K122" s="221"/>
      <c r="L122" s="221"/>
      <c r="M122" s="221"/>
      <c r="N122" s="221"/>
      <c r="O122" s="221"/>
      <c r="P122" s="221"/>
      <c r="Q122" s="221"/>
      <c r="R122" s="218"/>
      <c r="S122" s="218"/>
      <c r="T122" s="218"/>
      <c r="U122" s="218"/>
      <c r="V122" s="218"/>
      <c r="W122" s="218"/>
      <c r="X122" s="218"/>
      <c r="Y122" s="218"/>
      <c r="Z122" s="218"/>
    </row>
    <row r="123" spans="1:26" s="217" customFormat="1" ht="19.5" customHeight="1">
      <c r="A123" s="249"/>
      <c r="B123" s="220"/>
      <c r="C123" s="223"/>
      <c r="D123" s="221"/>
      <c r="E123" s="221"/>
      <c r="F123" s="221"/>
      <c r="G123" s="221"/>
      <c r="H123" s="221"/>
      <c r="I123" s="221"/>
      <c r="J123" s="221"/>
      <c r="K123" s="221"/>
      <c r="L123" s="221"/>
      <c r="M123" s="221"/>
      <c r="N123" s="221"/>
      <c r="O123" s="221"/>
      <c r="P123" s="221"/>
      <c r="Q123" s="221"/>
      <c r="R123" s="218"/>
      <c r="S123" s="218"/>
      <c r="T123" s="218"/>
      <c r="U123" s="218"/>
      <c r="V123" s="218"/>
      <c r="W123" s="218"/>
      <c r="X123" s="218"/>
      <c r="Y123" s="218"/>
      <c r="Z123" s="218"/>
    </row>
    <row r="124" spans="1:26" s="217" customFormat="1" ht="19.5" customHeight="1">
      <c r="A124" s="249"/>
      <c r="B124" s="220"/>
      <c r="C124" s="223"/>
      <c r="D124" s="221"/>
      <c r="E124" s="221"/>
      <c r="F124" s="221"/>
      <c r="G124" s="221"/>
      <c r="H124" s="221"/>
      <c r="I124" s="221"/>
      <c r="J124" s="221"/>
      <c r="K124" s="221"/>
      <c r="L124" s="221"/>
      <c r="M124" s="221"/>
      <c r="N124" s="221"/>
      <c r="O124" s="221"/>
      <c r="P124" s="221"/>
      <c r="Q124" s="221"/>
      <c r="R124" s="218"/>
      <c r="S124" s="218"/>
      <c r="T124" s="218"/>
      <c r="U124" s="218"/>
      <c r="V124" s="218"/>
      <c r="W124" s="218"/>
      <c r="X124" s="218"/>
      <c r="Y124" s="218"/>
      <c r="Z124" s="218"/>
    </row>
    <row r="125" spans="1:26" s="217" customFormat="1" ht="19.5" customHeight="1">
      <c r="A125" s="249"/>
      <c r="B125" s="220"/>
      <c r="C125" s="223"/>
      <c r="D125" s="221"/>
      <c r="E125" s="221"/>
      <c r="F125" s="221"/>
      <c r="G125" s="221"/>
      <c r="H125" s="221"/>
      <c r="I125" s="221"/>
      <c r="J125" s="221"/>
      <c r="K125" s="221"/>
      <c r="L125" s="221"/>
      <c r="M125" s="221"/>
      <c r="N125" s="221"/>
      <c r="O125" s="221"/>
      <c r="P125" s="221"/>
      <c r="Q125" s="221"/>
      <c r="R125" s="218"/>
      <c r="S125" s="218"/>
      <c r="T125" s="218"/>
      <c r="U125" s="218"/>
      <c r="V125" s="218"/>
      <c r="W125" s="218"/>
      <c r="X125" s="218"/>
      <c r="Y125" s="218"/>
      <c r="Z125" s="218"/>
    </row>
    <row r="126" spans="1:26" s="217" customFormat="1" ht="19.5" customHeight="1">
      <c r="A126" s="249"/>
      <c r="B126" s="220"/>
      <c r="C126" s="223"/>
      <c r="D126" s="221"/>
      <c r="E126" s="221"/>
      <c r="F126" s="221"/>
      <c r="G126" s="221"/>
      <c r="H126" s="221"/>
      <c r="I126" s="221"/>
      <c r="J126" s="221"/>
      <c r="K126" s="221"/>
      <c r="L126" s="221"/>
      <c r="M126" s="221"/>
      <c r="N126" s="221"/>
      <c r="O126" s="221"/>
      <c r="P126" s="221"/>
      <c r="Q126" s="221"/>
      <c r="R126" s="218"/>
      <c r="S126" s="218"/>
      <c r="T126" s="218"/>
      <c r="U126" s="218"/>
      <c r="V126" s="218"/>
      <c r="W126" s="218"/>
      <c r="X126" s="218"/>
      <c r="Y126" s="218"/>
      <c r="Z126" s="218"/>
    </row>
    <row r="127" spans="1:26" s="217" customFormat="1" ht="19.5" customHeight="1">
      <c r="A127" s="249"/>
      <c r="B127" s="220"/>
      <c r="C127" s="223"/>
      <c r="D127" s="221"/>
      <c r="E127" s="221"/>
      <c r="F127" s="221"/>
      <c r="G127" s="221"/>
      <c r="H127" s="221"/>
      <c r="I127" s="221"/>
      <c r="J127" s="221"/>
      <c r="K127" s="221"/>
      <c r="L127" s="221"/>
      <c r="M127" s="221"/>
      <c r="N127" s="221"/>
      <c r="O127" s="221"/>
      <c r="P127" s="221"/>
      <c r="Q127" s="221"/>
      <c r="R127" s="218"/>
      <c r="S127" s="218"/>
      <c r="T127" s="218"/>
      <c r="U127" s="218"/>
      <c r="V127" s="218"/>
      <c r="W127" s="218"/>
      <c r="X127" s="218"/>
      <c r="Y127" s="218"/>
      <c r="Z127" s="218"/>
    </row>
    <row r="128" spans="1:26" s="217" customFormat="1" ht="19.5" customHeight="1">
      <c r="A128" s="249"/>
      <c r="B128" s="220"/>
      <c r="C128" s="223"/>
      <c r="D128" s="221"/>
      <c r="E128" s="221"/>
      <c r="F128" s="221"/>
      <c r="G128" s="221"/>
      <c r="H128" s="221"/>
      <c r="I128" s="221"/>
      <c r="J128" s="221"/>
      <c r="K128" s="221"/>
      <c r="L128" s="221"/>
      <c r="M128" s="221"/>
      <c r="N128" s="221"/>
      <c r="O128" s="221"/>
      <c r="P128" s="221"/>
      <c r="Q128" s="221"/>
      <c r="R128" s="218"/>
      <c r="S128" s="218"/>
      <c r="T128" s="218"/>
      <c r="U128" s="218"/>
      <c r="V128" s="218"/>
      <c r="W128" s="218"/>
      <c r="X128" s="218"/>
      <c r="Y128" s="218"/>
      <c r="Z128" s="218"/>
    </row>
    <row r="129" spans="1:26" s="217" customFormat="1" ht="19.5" customHeight="1">
      <c r="A129" s="249"/>
      <c r="B129" s="220"/>
      <c r="C129" s="223"/>
      <c r="D129" s="221"/>
      <c r="E129" s="221"/>
      <c r="F129" s="221"/>
      <c r="G129" s="221"/>
      <c r="H129" s="221"/>
      <c r="I129" s="221"/>
      <c r="J129" s="221"/>
      <c r="K129" s="221"/>
      <c r="L129" s="221"/>
      <c r="M129" s="221"/>
      <c r="N129" s="221"/>
      <c r="O129" s="221"/>
      <c r="P129" s="221"/>
      <c r="Q129" s="221"/>
      <c r="R129" s="218"/>
      <c r="S129" s="218"/>
      <c r="T129" s="218"/>
      <c r="U129" s="218"/>
      <c r="V129" s="218"/>
      <c r="W129" s="218"/>
      <c r="X129" s="218"/>
      <c r="Y129" s="218"/>
      <c r="Z129" s="218"/>
    </row>
    <row r="130" spans="1:26" s="217" customFormat="1" ht="19.5" customHeight="1">
      <c r="A130" s="249"/>
      <c r="B130" s="220"/>
      <c r="C130" s="223"/>
      <c r="D130" s="221"/>
      <c r="E130" s="221"/>
      <c r="F130" s="221"/>
      <c r="G130" s="221"/>
      <c r="H130" s="221"/>
      <c r="I130" s="221"/>
      <c r="J130" s="221"/>
      <c r="K130" s="221"/>
      <c r="L130" s="221"/>
      <c r="M130" s="221"/>
      <c r="N130" s="221"/>
      <c r="O130" s="221"/>
      <c r="P130" s="221"/>
      <c r="Q130" s="221"/>
      <c r="R130" s="218"/>
      <c r="S130" s="218"/>
      <c r="T130" s="218"/>
      <c r="U130" s="218"/>
      <c r="V130" s="218"/>
      <c r="W130" s="218"/>
      <c r="X130" s="218"/>
      <c r="Y130" s="218"/>
      <c r="Z130" s="218"/>
    </row>
    <row r="131" spans="1:26" s="217" customFormat="1" ht="19.5" customHeight="1">
      <c r="A131" s="249"/>
      <c r="B131" s="220"/>
      <c r="C131" s="223"/>
      <c r="D131" s="221"/>
      <c r="E131" s="221"/>
      <c r="F131" s="221"/>
      <c r="G131" s="221"/>
      <c r="H131" s="221"/>
      <c r="I131" s="221"/>
      <c r="J131" s="221"/>
      <c r="K131" s="221"/>
      <c r="L131" s="221"/>
      <c r="M131" s="221"/>
      <c r="N131" s="221"/>
      <c r="O131" s="221"/>
      <c r="P131" s="221"/>
      <c r="Q131" s="221"/>
      <c r="R131" s="218"/>
      <c r="S131" s="218"/>
      <c r="T131" s="218"/>
      <c r="U131" s="218"/>
      <c r="V131" s="218"/>
      <c r="W131" s="218"/>
      <c r="X131" s="218"/>
      <c r="Y131" s="218"/>
      <c r="Z131" s="218"/>
    </row>
    <row r="132" spans="1:26" s="217" customFormat="1" ht="19.5" customHeight="1">
      <c r="A132" s="249"/>
      <c r="B132" s="220"/>
      <c r="C132" s="223"/>
      <c r="D132" s="221"/>
      <c r="E132" s="221"/>
      <c r="F132" s="221"/>
      <c r="G132" s="221"/>
      <c r="H132" s="221"/>
      <c r="I132" s="221"/>
      <c r="J132" s="221"/>
      <c r="K132" s="221"/>
      <c r="L132" s="221"/>
      <c r="M132" s="221"/>
      <c r="N132" s="221"/>
      <c r="O132" s="221"/>
      <c r="P132" s="221"/>
      <c r="Q132" s="221"/>
      <c r="R132" s="218"/>
      <c r="S132" s="218"/>
      <c r="T132" s="218"/>
      <c r="U132" s="218"/>
      <c r="V132" s="218"/>
      <c r="W132" s="218"/>
      <c r="X132" s="218"/>
      <c r="Y132" s="218"/>
      <c r="Z132" s="218"/>
    </row>
    <row r="133" spans="1:26" s="217" customFormat="1" ht="19.5" customHeight="1">
      <c r="A133" s="249"/>
      <c r="B133" s="220"/>
      <c r="C133" s="223"/>
      <c r="D133" s="221"/>
      <c r="E133" s="221"/>
      <c r="F133" s="221"/>
      <c r="G133" s="221"/>
      <c r="H133" s="221"/>
      <c r="I133" s="221"/>
      <c r="J133" s="221"/>
      <c r="K133" s="221"/>
      <c r="L133" s="221"/>
      <c r="M133" s="221"/>
      <c r="N133" s="221"/>
      <c r="O133" s="221"/>
      <c r="P133" s="221"/>
      <c r="Q133" s="221"/>
      <c r="R133" s="218"/>
      <c r="S133" s="218"/>
      <c r="T133" s="218"/>
      <c r="U133" s="218"/>
      <c r="V133" s="218"/>
      <c r="W133" s="218"/>
      <c r="X133" s="218"/>
      <c r="Y133" s="218"/>
      <c r="Z133" s="218"/>
    </row>
    <row r="134" spans="1:26" s="217" customFormat="1" ht="19.5" customHeight="1">
      <c r="A134" s="249"/>
      <c r="B134" s="220"/>
      <c r="C134" s="223"/>
      <c r="D134" s="221"/>
      <c r="E134" s="221"/>
      <c r="F134" s="221"/>
      <c r="G134" s="221"/>
      <c r="H134" s="221"/>
      <c r="I134" s="221"/>
      <c r="J134" s="221"/>
      <c r="K134" s="221"/>
      <c r="L134" s="221"/>
      <c r="M134" s="221"/>
      <c r="N134" s="221"/>
      <c r="O134" s="221"/>
      <c r="P134" s="221"/>
      <c r="Q134" s="221"/>
      <c r="R134" s="218"/>
      <c r="S134" s="218"/>
      <c r="T134" s="218"/>
      <c r="U134" s="218"/>
      <c r="V134" s="218"/>
      <c r="W134" s="218"/>
      <c r="X134" s="218"/>
      <c r="Y134" s="218"/>
      <c r="Z134" s="218"/>
    </row>
    <row r="135" spans="1:26" s="217" customFormat="1" ht="19.5" customHeight="1">
      <c r="A135" s="249"/>
      <c r="B135" s="220"/>
      <c r="C135" s="223"/>
      <c r="D135" s="221"/>
      <c r="E135" s="221"/>
      <c r="F135" s="221"/>
      <c r="G135" s="221"/>
      <c r="H135" s="221"/>
      <c r="I135" s="221"/>
      <c r="J135" s="221"/>
      <c r="K135" s="221"/>
      <c r="L135" s="221"/>
      <c r="M135" s="221"/>
      <c r="N135" s="221"/>
      <c r="O135" s="221"/>
      <c r="P135" s="221"/>
      <c r="Q135" s="221"/>
      <c r="R135" s="218"/>
      <c r="S135" s="218"/>
      <c r="T135" s="218"/>
      <c r="U135" s="218"/>
      <c r="V135" s="218"/>
      <c r="W135" s="218"/>
      <c r="X135" s="218"/>
      <c r="Y135" s="218"/>
      <c r="Z135" s="218"/>
    </row>
    <row r="136" spans="1:26" s="217" customFormat="1" ht="19.5" customHeight="1">
      <c r="A136" s="249"/>
      <c r="B136" s="220"/>
      <c r="C136" s="223"/>
      <c r="D136" s="221"/>
      <c r="E136" s="221"/>
      <c r="F136" s="221"/>
      <c r="G136" s="221"/>
      <c r="H136" s="221"/>
      <c r="I136" s="221"/>
      <c r="J136" s="221"/>
      <c r="K136" s="221"/>
      <c r="L136" s="221"/>
      <c r="M136" s="221"/>
      <c r="N136" s="221"/>
      <c r="O136" s="221"/>
      <c r="P136" s="221"/>
      <c r="Q136" s="221"/>
      <c r="R136" s="218"/>
      <c r="S136" s="218"/>
      <c r="T136" s="218"/>
      <c r="U136" s="218"/>
      <c r="V136" s="218"/>
      <c r="W136" s="218"/>
      <c r="X136" s="218"/>
      <c r="Y136" s="218"/>
      <c r="Z136" s="218"/>
    </row>
    <row r="137" spans="1:26" s="217" customFormat="1" ht="19.5" customHeight="1">
      <c r="A137" s="249"/>
      <c r="B137" s="220"/>
      <c r="C137" s="223"/>
      <c r="D137" s="221"/>
      <c r="E137" s="221"/>
      <c r="F137" s="221"/>
      <c r="G137" s="221"/>
      <c r="H137" s="221"/>
      <c r="I137" s="221"/>
      <c r="J137" s="221"/>
      <c r="K137" s="221"/>
      <c r="L137" s="221"/>
      <c r="M137" s="221"/>
      <c r="N137" s="221"/>
      <c r="O137" s="221"/>
      <c r="P137" s="221"/>
      <c r="Q137" s="221"/>
      <c r="R137" s="218"/>
      <c r="S137" s="218"/>
      <c r="T137" s="218"/>
      <c r="U137" s="218"/>
      <c r="V137" s="218"/>
      <c r="W137" s="218"/>
      <c r="X137" s="218"/>
      <c r="Y137" s="218"/>
      <c r="Z137" s="218"/>
    </row>
    <row r="138" spans="1:26" s="217" customFormat="1" ht="19.5" customHeight="1">
      <c r="A138" s="249"/>
      <c r="B138" s="220"/>
      <c r="C138" s="223"/>
      <c r="D138" s="221"/>
      <c r="E138" s="221"/>
      <c r="F138" s="221"/>
      <c r="G138" s="221"/>
      <c r="H138" s="221"/>
      <c r="I138" s="221"/>
      <c r="J138" s="221"/>
      <c r="K138" s="221"/>
      <c r="L138" s="221"/>
      <c r="M138" s="221"/>
      <c r="N138" s="221"/>
      <c r="O138" s="221"/>
      <c r="P138" s="221"/>
      <c r="Q138" s="221"/>
      <c r="R138" s="218"/>
      <c r="S138" s="218"/>
      <c r="T138" s="218"/>
      <c r="U138" s="218"/>
      <c r="V138" s="218"/>
      <c r="W138" s="218"/>
      <c r="X138" s="218"/>
      <c r="Y138" s="218"/>
      <c r="Z138" s="218"/>
    </row>
    <row r="139" spans="1:26" s="217" customFormat="1" ht="19.5" customHeight="1">
      <c r="A139" s="249"/>
      <c r="B139" s="220"/>
      <c r="C139" s="223"/>
      <c r="D139" s="221"/>
      <c r="E139" s="221"/>
      <c r="F139" s="221"/>
      <c r="G139" s="221"/>
      <c r="H139" s="221"/>
      <c r="I139" s="221"/>
      <c r="J139" s="221"/>
      <c r="K139" s="221"/>
      <c r="L139" s="221"/>
      <c r="M139" s="221"/>
      <c r="N139" s="221"/>
      <c r="O139" s="221"/>
      <c r="P139" s="221"/>
      <c r="Q139" s="221"/>
      <c r="R139" s="218"/>
      <c r="S139" s="218"/>
      <c r="T139" s="218"/>
      <c r="U139" s="218"/>
      <c r="V139" s="218"/>
      <c r="W139" s="218"/>
      <c r="X139" s="218"/>
      <c r="Y139" s="218"/>
      <c r="Z139" s="218"/>
    </row>
    <row r="140" spans="1:26" s="217" customFormat="1" ht="19.5" customHeight="1">
      <c r="A140" s="249"/>
      <c r="B140" s="220"/>
      <c r="C140" s="223"/>
      <c r="D140" s="221"/>
      <c r="E140" s="221"/>
      <c r="F140" s="221"/>
      <c r="G140" s="221"/>
      <c r="H140" s="221"/>
      <c r="I140" s="221"/>
      <c r="J140" s="221"/>
      <c r="K140" s="221"/>
      <c r="L140" s="221"/>
      <c r="M140" s="221"/>
      <c r="N140" s="221"/>
      <c r="O140" s="221"/>
      <c r="P140" s="221"/>
      <c r="Q140" s="221"/>
      <c r="R140" s="218"/>
      <c r="S140" s="218"/>
      <c r="T140" s="218"/>
      <c r="U140" s="218"/>
      <c r="V140" s="218"/>
      <c r="W140" s="218"/>
      <c r="X140" s="218"/>
      <c r="Y140" s="218"/>
      <c r="Z140" s="218"/>
    </row>
    <row r="141" spans="1:26" s="217" customFormat="1" ht="19.5" customHeight="1">
      <c r="A141" s="249"/>
      <c r="B141" s="220"/>
      <c r="C141" s="223"/>
      <c r="D141" s="221"/>
      <c r="E141" s="221"/>
      <c r="F141" s="221"/>
      <c r="G141" s="221"/>
      <c r="H141" s="221"/>
      <c r="I141" s="221"/>
      <c r="J141" s="221"/>
      <c r="K141" s="221"/>
      <c r="L141" s="221"/>
      <c r="M141" s="221"/>
      <c r="N141" s="221"/>
      <c r="O141" s="221"/>
      <c r="P141" s="221"/>
      <c r="Q141" s="221"/>
      <c r="R141" s="218"/>
      <c r="S141" s="218"/>
      <c r="T141" s="218"/>
      <c r="U141" s="218"/>
      <c r="V141" s="218"/>
      <c r="W141" s="218"/>
      <c r="X141" s="218"/>
      <c r="Y141" s="218"/>
      <c r="Z141" s="218"/>
    </row>
    <row r="142" spans="1:26" s="217" customFormat="1" ht="19.5" customHeight="1">
      <c r="A142" s="249"/>
      <c r="B142" s="220"/>
      <c r="C142" s="223"/>
      <c r="D142" s="221"/>
      <c r="E142" s="221"/>
      <c r="F142" s="221"/>
      <c r="G142" s="221"/>
      <c r="H142" s="221"/>
      <c r="I142" s="221"/>
      <c r="J142" s="221"/>
      <c r="K142" s="221"/>
      <c r="L142" s="221"/>
      <c r="M142" s="221"/>
      <c r="N142" s="221"/>
      <c r="O142" s="221"/>
      <c r="P142" s="221"/>
      <c r="Q142" s="221"/>
      <c r="R142" s="218"/>
      <c r="S142" s="218"/>
      <c r="T142" s="218"/>
      <c r="U142" s="218"/>
      <c r="V142" s="218"/>
      <c r="W142" s="218"/>
      <c r="X142" s="218"/>
      <c r="Y142" s="218"/>
      <c r="Z142" s="218"/>
    </row>
    <row r="143" spans="1:26" s="217" customFormat="1" ht="19.5" customHeight="1">
      <c r="A143" s="249"/>
      <c r="B143" s="220"/>
      <c r="C143" s="223"/>
      <c r="D143" s="221"/>
      <c r="E143" s="221"/>
      <c r="F143" s="221"/>
      <c r="G143" s="221"/>
      <c r="H143" s="221"/>
      <c r="I143" s="221"/>
      <c r="J143" s="221"/>
      <c r="K143" s="221"/>
      <c r="L143" s="221"/>
      <c r="M143" s="221"/>
      <c r="N143" s="221"/>
      <c r="O143" s="221"/>
      <c r="P143" s="221"/>
      <c r="Q143" s="221"/>
      <c r="R143" s="218"/>
      <c r="S143" s="218"/>
      <c r="T143" s="218"/>
      <c r="U143" s="218"/>
      <c r="V143" s="218"/>
      <c r="W143" s="218"/>
      <c r="X143" s="218"/>
      <c r="Y143" s="218"/>
      <c r="Z143" s="218"/>
    </row>
    <row r="144" spans="1:26" s="217" customFormat="1" ht="19.5" customHeight="1">
      <c r="A144" s="249"/>
      <c r="B144" s="220"/>
      <c r="C144" s="223"/>
      <c r="D144" s="221"/>
      <c r="E144" s="221"/>
      <c r="F144" s="221"/>
      <c r="G144" s="221"/>
      <c r="H144" s="221"/>
      <c r="I144" s="221"/>
      <c r="J144" s="221"/>
      <c r="K144" s="221"/>
      <c r="L144" s="221"/>
      <c r="M144" s="221"/>
      <c r="N144" s="221"/>
      <c r="O144" s="221"/>
      <c r="P144" s="221"/>
      <c r="Q144" s="221"/>
      <c r="R144" s="218"/>
      <c r="S144" s="218"/>
      <c r="T144" s="218"/>
      <c r="U144" s="218"/>
      <c r="V144" s="218"/>
      <c r="W144" s="218"/>
      <c r="X144" s="218"/>
      <c r="Y144" s="218"/>
      <c r="Z144" s="218"/>
    </row>
    <row r="145" spans="1:26" s="217" customFormat="1" ht="19.5" customHeight="1">
      <c r="A145" s="249"/>
      <c r="B145" s="220"/>
      <c r="C145" s="223"/>
      <c r="D145" s="221"/>
      <c r="E145" s="221"/>
      <c r="F145" s="221"/>
      <c r="G145" s="221"/>
      <c r="H145" s="221"/>
      <c r="I145" s="221"/>
      <c r="J145" s="221"/>
      <c r="K145" s="221"/>
      <c r="L145" s="221"/>
      <c r="M145" s="221"/>
      <c r="N145" s="221"/>
      <c r="O145" s="221"/>
      <c r="P145" s="221"/>
      <c r="Q145" s="221"/>
      <c r="R145" s="218"/>
      <c r="S145" s="218"/>
      <c r="T145" s="218"/>
      <c r="U145" s="218"/>
      <c r="V145" s="218"/>
      <c r="W145" s="218"/>
      <c r="X145" s="218"/>
      <c r="Y145" s="218"/>
      <c r="Z145" s="218"/>
    </row>
  </sheetData>
  <mergeCells count="4">
    <mergeCell ref="A15:A16"/>
    <mergeCell ref="C5:C6"/>
    <mergeCell ref="B4:B6"/>
    <mergeCell ref="A4:A6"/>
  </mergeCells>
  <phoneticPr fontId="2"/>
  <hyperlinks>
    <hyperlink ref="C4" location="'10-1建築関連協議録(表)'!A1" display="建築物関連法令協議記録報告書（平成26年4月１日より）" xr:uid="{00000000-0004-0000-0000-000000000000}"/>
    <hyperlink ref="C16" location="'21勤務形態一覧(訪問系)'!A1" display="【訪問系】 従業者の勤務の体制及び勤務形態一覧表" xr:uid="{00000000-0004-0000-0000-000001000000}"/>
    <hyperlink ref="C21" location="'39障害支援区分'!A1" display="利用者の障害支援区分 " xr:uid="{00000000-0004-0000-0000-000002000000}"/>
    <hyperlink ref="C20" location="'37GH体制'!A1" display="共同生活援助に係る体制 " xr:uid="{00000000-0004-0000-0000-000003000000}"/>
    <hyperlink ref="C2" location="'7平面図'!A1" display="事業所の平面図 " xr:uid="{00000000-0004-0000-0000-000004000000}"/>
    <hyperlink ref="C3" location="'9設備備品一覧'!A1" display="事業所の設備・備品等一覧表 " xr:uid="{00000000-0004-0000-0000-000005000000}"/>
    <hyperlink ref="C7" location="'11～14経歴書'!A1" display="管理者等の経歴書  " xr:uid="{00000000-0004-0000-0000-000006000000}"/>
    <hyperlink ref="C8" location="'15就任承諾書'!A1" display="管理者・サービス提供責任者・サービス管理責任者・相談支援専門員の就任承諾書 " xr:uid="{00000000-0004-0000-0000-000007000000}"/>
    <hyperlink ref="C13" location="'17実務経験証明書'!A1" display="実務経験証明書 " xr:uid="{00000000-0004-0000-0000-000008000000}"/>
    <hyperlink ref="C14" location="'20苦情解決措置'!A1" display="利用者（入所者）又はその家族からの苦情を解決するために講ずる措置の概要 " xr:uid="{00000000-0004-0000-0000-000009000000}"/>
    <hyperlink ref="C18" location="'28関係機関'!A1" display="関係機関との連携体制その他適切な支援体制（バックアップ施設等）の概要 " xr:uid="{00000000-0004-0000-0000-00000A000000}"/>
    <hyperlink ref="C10" location="'16-2サビ管誓約書(旧研修修了者)'!A1" display="【旧研修修了者】 サービス管理責任者の配置要件に係る誓約書" xr:uid="{00000000-0004-0000-0000-00000B000000}"/>
    <hyperlink ref="C17" location="'25従業者誓約書(行動援護)'!A1" display="【行動援護】 サービス管理責任者の配置要件に係る誓約書（やむを得ない事由）" xr:uid="{00000000-0004-0000-0000-00000C000000}"/>
    <hyperlink ref="C19" location="'30主たる対象者'!A1" display="指定障害者福祉サービスの主たる対象者を特定する理由等 " xr:uid="{00000000-0004-0000-0000-00000D000000}"/>
    <hyperlink ref="C15" location="'21勤務形態一覧(訪問系以外)'!A1" display="【訪問系以外】 従業者の勤務の体制及び勤務形態一覧表" xr:uid="{00000000-0004-0000-0000-00000E000000}"/>
    <hyperlink ref="C12" location="'16-2サビ管誓約書(やむを得ない事由)'!A1" display="【やむを得ない事由】 サービス管理責任者の配置要件に係る誓約書" xr:uid="{00000000-0004-0000-0000-00000F000000}"/>
    <hyperlink ref="C9" location="'16-1サビ提誓約書(行動援護)'!A1" display="【行動援護】 サービス提供責任者の配置要件に係る誓約書　 " xr:uid="{00000000-0004-0000-0000-000010000000}"/>
    <hyperlink ref="C26" location="'46就労移行者（実績）'!A1" display="一般就労移行実績（過去3年間）" xr:uid="{00000000-0004-0000-0000-000011000000}"/>
    <hyperlink ref="C27" location="'47協議会等への報告'!A1" display="協議会等への報告・協議会からの評価等に関する措置の概要" xr:uid="{00000000-0004-0000-0000-000012000000}"/>
    <hyperlink ref="C25" location="'44開始届'!A1" display="開始届" xr:uid="{00000000-0004-0000-0000-000013000000}"/>
    <hyperlink ref="C22" location="'40原本証明'!A1" display="原本証明 " xr:uid="{00000000-0004-0000-0000-000014000000}"/>
    <hyperlink ref="C23" location="'41体制届 '!A1" display="介護給付費及び訓練等給付費の額の算定に係る体制等に関する届出書" xr:uid="{00000000-0004-0000-0000-000015000000}"/>
    <hyperlink ref="C24" location="'42体制等状況一覧'!A1" display="介護給付費及び訓練等給付費の額の算定に係る体制等状況一覧表" xr:uid="{00000000-0004-0000-0000-000016000000}"/>
    <hyperlink ref="C11" location="'16-2サビ管誓約書(基礎研修修了者)'!A1" display="【基礎研修修了者】 サービス管理責任者の配置要件に係る誓約書" xr:uid="{00000000-0004-0000-0000-000017000000}"/>
  </hyperlinks>
  <printOptions horizontalCentered="1" verticalCentered="1"/>
  <pageMargins left="0.51181102362204722" right="0" top="0.35433070866141736" bottom="0.15748031496062992" header="0.31496062992125984" footer="0.31496062992125984"/>
  <pageSetup paperSize="9" fitToHeight="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4C30-67D7-4D50-ADB7-8F68DE98FD74}">
  <sheetPr>
    <tabColor theme="8"/>
  </sheetPr>
  <dimension ref="B1:V59"/>
  <sheetViews>
    <sheetView showGridLines="0" view="pageBreakPreview" zoomScale="80" zoomScaleNormal="80" zoomScaleSheetLayoutView="80" workbookViewId="0">
      <selection activeCell="G41" sqref="G41:J41"/>
    </sheetView>
  </sheetViews>
  <sheetFormatPr defaultRowHeight="13.5"/>
  <cols>
    <col min="1" max="1" width="9" style="399"/>
    <col min="2" max="3" width="4.625" style="399" customWidth="1"/>
    <col min="4" max="22" width="4.25" style="399" customWidth="1"/>
    <col min="23" max="46" width="4.625" style="399" customWidth="1"/>
    <col min="47" max="257" width="9" style="399"/>
    <col min="258" max="259" width="4.625" style="399" customWidth="1"/>
    <col min="260" max="278" width="4.25" style="399" customWidth="1"/>
    <col min="279" max="302" width="4.625" style="399" customWidth="1"/>
    <col min="303" max="513" width="9" style="399"/>
    <col min="514" max="515" width="4.625" style="399" customWidth="1"/>
    <col min="516" max="534" width="4.25" style="399" customWidth="1"/>
    <col min="535" max="558" width="4.625" style="399" customWidth="1"/>
    <col min="559" max="769" width="9" style="399"/>
    <col min="770" max="771" width="4.625" style="399" customWidth="1"/>
    <col min="772" max="790" width="4.25" style="399" customWidth="1"/>
    <col min="791" max="814" width="4.625" style="399" customWidth="1"/>
    <col min="815" max="1025" width="9" style="399"/>
    <col min="1026" max="1027" width="4.625" style="399" customWidth="1"/>
    <col min="1028" max="1046" width="4.25" style="399" customWidth="1"/>
    <col min="1047" max="1070" width="4.625" style="399" customWidth="1"/>
    <col min="1071" max="1281" width="9" style="399"/>
    <col min="1282" max="1283" width="4.625" style="399" customWidth="1"/>
    <col min="1284" max="1302" width="4.25" style="399" customWidth="1"/>
    <col min="1303" max="1326" width="4.625" style="399" customWidth="1"/>
    <col min="1327" max="1537" width="9" style="399"/>
    <col min="1538" max="1539" width="4.625" style="399" customWidth="1"/>
    <col min="1540" max="1558" width="4.25" style="399" customWidth="1"/>
    <col min="1559" max="1582" width="4.625" style="399" customWidth="1"/>
    <col min="1583" max="1793" width="9" style="399"/>
    <col min="1794" max="1795" width="4.625" style="399" customWidth="1"/>
    <col min="1796" max="1814" width="4.25" style="399" customWidth="1"/>
    <col min="1815" max="1838" width="4.625" style="399" customWidth="1"/>
    <col min="1839" max="2049" width="9" style="399"/>
    <col min="2050" max="2051" width="4.625" style="399" customWidth="1"/>
    <col min="2052" max="2070" width="4.25" style="399" customWidth="1"/>
    <col min="2071" max="2094" width="4.625" style="399" customWidth="1"/>
    <col min="2095" max="2305" width="9" style="399"/>
    <col min="2306" max="2307" width="4.625" style="399" customWidth="1"/>
    <col min="2308" max="2326" width="4.25" style="399" customWidth="1"/>
    <col min="2327" max="2350" width="4.625" style="399" customWidth="1"/>
    <col min="2351" max="2561" width="9" style="399"/>
    <col min="2562" max="2563" width="4.625" style="399" customWidth="1"/>
    <col min="2564" max="2582" width="4.25" style="399" customWidth="1"/>
    <col min="2583" max="2606" width="4.625" style="399" customWidth="1"/>
    <col min="2607" max="2817" width="9" style="399"/>
    <col min="2818" max="2819" width="4.625" style="399" customWidth="1"/>
    <col min="2820" max="2838" width="4.25" style="399" customWidth="1"/>
    <col min="2839" max="2862" width="4.625" style="399" customWidth="1"/>
    <col min="2863" max="3073" width="9" style="399"/>
    <col min="3074" max="3075" width="4.625" style="399" customWidth="1"/>
    <col min="3076" max="3094" width="4.25" style="399" customWidth="1"/>
    <col min="3095" max="3118" width="4.625" style="399" customWidth="1"/>
    <col min="3119" max="3329" width="9" style="399"/>
    <col min="3330" max="3331" width="4.625" style="399" customWidth="1"/>
    <col min="3332" max="3350" width="4.25" style="399" customWidth="1"/>
    <col min="3351" max="3374" width="4.625" style="399" customWidth="1"/>
    <col min="3375" max="3585" width="9" style="399"/>
    <col min="3586" max="3587" width="4.625" style="399" customWidth="1"/>
    <col min="3588" max="3606" width="4.25" style="399" customWidth="1"/>
    <col min="3607" max="3630" width="4.625" style="399" customWidth="1"/>
    <col min="3631" max="3841" width="9" style="399"/>
    <col min="3842" max="3843" width="4.625" style="399" customWidth="1"/>
    <col min="3844" max="3862" width="4.25" style="399" customWidth="1"/>
    <col min="3863" max="3886" width="4.625" style="399" customWidth="1"/>
    <col min="3887" max="4097" width="9" style="399"/>
    <col min="4098" max="4099" width="4.625" style="399" customWidth="1"/>
    <col min="4100" max="4118" width="4.25" style="399" customWidth="1"/>
    <col min="4119" max="4142" width="4.625" style="399" customWidth="1"/>
    <col min="4143" max="4353" width="9" style="399"/>
    <col min="4354" max="4355" width="4.625" style="399" customWidth="1"/>
    <col min="4356" max="4374" width="4.25" style="399" customWidth="1"/>
    <col min="4375" max="4398" width="4.625" style="399" customWidth="1"/>
    <col min="4399" max="4609" width="9" style="399"/>
    <col min="4610" max="4611" width="4.625" style="399" customWidth="1"/>
    <col min="4612" max="4630" width="4.25" style="399" customWidth="1"/>
    <col min="4631" max="4654" width="4.625" style="399" customWidth="1"/>
    <col min="4655" max="4865" width="9" style="399"/>
    <col min="4866" max="4867" width="4.625" style="399" customWidth="1"/>
    <col min="4868" max="4886" width="4.25" style="399" customWidth="1"/>
    <col min="4887" max="4910" width="4.625" style="399" customWidth="1"/>
    <col min="4911" max="5121" width="9" style="399"/>
    <col min="5122" max="5123" width="4.625" style="399" customWidth="1"/>
    <col min="5124" max="5142" width="4.25" style="399" customWidth="1"/>
    <col min="5143" max="5166" width="4.625" style="399" customWidth="1"/>
    <col min="5167" max="5377" width="9" style="399"/>
    <col min="5378" max="5379" width="4.625" style="399" customWidth="1"/>
    <col min="5380" max="5398" width="4.25" style="399" customWidth="1"/>
    <col min="5399" max="5422" width="4.625" style="399" customWidth="1"/>
    <col min="5423" max="5633" width="9" style="399"/>
    <col min="5634" max="5635" width="4.625" style="399" customWidth="1"/>
    <col min="5636" max="5654" width="4.25" style="399" customWidth="1"/>
    <col min="5655" max="5678" width="4.625" style="399" customWidth="1"/>
    <col min="5679" max="5889" width="9" style="399"/>
    <col min="5890" max="5891" width="4.625" style="399" customWidth="1"/>
    <col min="5892" max="5910" width="4.25" style="399" customWidth="1"/>
    <col min="5911" max="5934" width="4.625" style="399" customWidth="1"/>
    <col min="5935" max="6145" width="9" style="399"/>
    <col min="6146" max="6147" width="4.625" style="399" customWidth="1"/>
    <col min="6148" max="6166" width="4.25" style="399" customWidth="1"/>
    <col min="6167" max="6190" width="4.625" style="399" customWidth="1"/>
    <col min="6191" max="6401" width="9" style="399"/>
    <col min="6402" max="6403" width="4.625" style="399" customWidth="1"/>
    <col min="6404" max="6422" width="4.25" style="399" customWidth="1"/>
    <col min="6423" max="6446" width="4.625" style="399" customWidth="1"/>
    <col min="6447" max="6657" width="9" style="399"/>
    <col min="6658" max="6659" width="4.625" style="399" customWidth="1"/>
    <col min="6660" max="6678" width="4.25" style="399" customWidth="1"/>
    <col min="6679" max="6702" width="4.625" style="399" customWidth="1"/>
    <col min="6703" max="6913" width="9" style="399"/>
    <col min="6914" max="6915" width="4.625" style="399" customWidth="1"/>
    <col min="6916" max="6934" width="4.25" style="399" customWidth="1"/>
    <col min="6935" max="6958" width="4.625" style="399" customWidth="1"/>
    <col min="6959" max="7169" width="9" style="399"/>
    <col min="7170" max="7171" width="4.625" style="399" customWidth="1"/>
    <col min="7172" max="7190" width="4.25" style="399" customWidth="1"/>
    <col min="7191" max="7214" width="4.625" style="399" customWidth="1"/>
    <col min="7215" max="7425" width="9" style="399"/>
    <col min="7426" max="7427" width="4.625" style="399" customWidth="1"/>
    <col min="7428" max="7446" width="4.25" style="399" customWidth="1"/>
    <col min="7447" max="7470" width="4.625" style="399" customWidth="1"/>
    <col min="7471" max="7681" width="9" style="399"/>
    <col min="7682" max="7683" width="4.625" style="399" customWidth="1"/>
    <col min="7684" max="7702" width="4.25" style="399" customWidth="1"/>
    <col min="7703" max="7726" width="4.625" style="399" customWidth="1"/>
    <col min="7727" max="7937" width="9" style="399"/>
    <col min="7938" max="7939" width="4.625" style="399" customWidth="1"/>
    <col min="7940" max="7958" width="4.25" style="399" customWidth="1"/>
    <col min="7959" max="7982" width="4.625" style="399" customWidth="1"/>
    <col min="7983" max="8193" width="9" style="399"/>
    <col min="8194" max="8195" width="4.625" style="399" customWidth="1"/>
    <col min="8196" max="8214" width="4.25" style="399" customWidth="1"/>
    <col min="8215" max="8238" width="4.625" style="399" customWidth="1"/>
    <col min="8239" max="8449" width="9" style="399"/>
    <col min="8450" max="8451" width="4.625" style="399" customWidth="1"/>
    <col min="8452" max="8470" width="4.25" style="399" customWidth="1"/>
    <col min="8471" max="8494" width="4.625" style="399" customWidth="1"/>
    <col min="8495" max="8705" width="9" style="399"/>
    <col min="8706" max="8707" width="4.625" style="399" customWidth="1"/>
    <col min="8708" max="8726" width="4.25" style="399" customWidth="1"/>
    <col min="8727" max="8750" width="4.625" style="399" customWidth="1"/>
    <col min="8751" max="8961" width="9" style="399"/>
    <col min="8962" max="8963" width="4.625" style="399" customWidth="1"/>
    <col min="8964" max="8982" width="4.25" style="399" customWidth="1"/>
    <col min="8983" max="9006" width="4.625" style="399" customWidth="1"/>
    <col min="9007" max="9217" width="9" style="399"/>
    <col min="9218" max="9219" width="4.625" style="399" customWidth="1"/>
    <col min="9220" max="9238" width="4.25" style="399" customWidth="1"/>
    <col min="9239" max="9262" width="4.625" style="399" customWidth="1"/>
    <col min="9263" max="9473" width="9" style="399"/>
    <col min="9474" max="9475" width="4.625" style="399" customWidth="1"/>
    <col min="9476" max="9494" width="4.25" style="399" customWidth="1"/>
    <col min="9495" max="9518" width="4.625" style="399" customWidth="1"/>
    <col min="9519" max="9729" width="9" style="399"/>
    <col min="9730" max="9731" width="4.625" style="399" customWidth="1"/>
    <col min="9732" max="9750" width="4.25" style="399" customWidth="1"/>
    <col min="9751" max="9774" width="4.625" style="399" customWidth="1"/>
    <col min="9775" max="9985" width="9" style="399"/>
    <col min="9986" max="9987" width="4.625" style="399" customWidth="1"/>
    <col min="9988" max="10006" width="4.25" style="399" customWidth="1"/>
    <col min="10007" max="10030" width="4.625" style="399" customWidth="1"/>
    <col min="10031" max="10241" width="9" style="399"/>
    <col min="10242" max="10243" width="4.625" style="399" customWidth="1"/>
    <col min="10244" max="10262" width="4.25" style="399" customWidth="1"/>
    <col min="10263" max="10286" width="4.625" style="399" customWidth="1"/>
    <col min="10287" max="10497" width="9" style="399"/>
    <col min="10498" max="10499" width="4.625" style="399" customWidth="1"/>
    <col min="10500" max="10518" width="4.25" style="399" customWidth="1"/>
    <col min="10519" max="10542" width="4.625" style="399" customWidth="1"/>
    <col min="10543" max="10753" width="9" style="399"/>
    <col min="10754" max="10755" width="4.625" style="399" customWidth="1"/>
    <col min="10756" max="10774" width="4.25" style="399" customWidth="1"/>
    <col min="10775" max="10798" width="4.625" style="399" customWidth="1"/>
    <col min="10799" max="11009" width="9" style="399"/>
    <col min="11010" max="11011" width="4.625" style="399" customWidth="1"/>
    <col min="11012" max="11030" width="4.25" style="399" customWidth="1"/>
    <col min="11031" max="11054" width="4.625" style="399" customWidth="1"/>
    <col min="11055" max="11265" width="9" style="399"/>
    <col min="11266" max="11267" width="4.625" style="399" customWidth="1"/>
    <col min="11268" max="11286" width="4.25" style="399" customWidth="1"/>
    <col min="11287" max="11310" width="4.625" style="399" customWidth="1"/>
    <col min="11311" max="11521" width="9" style="399"/>
    <col min="11522" max="11523" width="4.625" style="399" customWidth="1"/>
    <col min="11524" max="11542" width="4.25" style="399" customWidth="1"/>
    <col min="11543" max="11566" width="4.625" style="399" customWidth="1"/>
    <col min="11567" max="11777" width="9" style="399"/>
    <col min="11778" max="11779" width="4.625" style="399" customWidth="1"/>
    <col min="11780" max="11798" width="4.25" style="399" customWidth="1"/>
    <col min="11799" max="11822" width="4.625" style="399" customWidth="1"/>
    <col min="11823" max="12033" width="9" style="399"/>
    <col min="12034" max="12035" width="4.625" style="399" customWidth="1"/>
    <col min="12036" max="12054" width="4.25" style="399" customWidth="1"/>
    <col min="12055" max="12078" width="4.625" style="399" customWidth="1"/>
    <col min="12079" max="12289" width="9" style="399"/>
    <col min="12290" max="12291" width="4.625" style="399" customWidth="1"/>
    <col min="12292" max="12310" width="4.25" style="399" customWidth="1"/>
    <col min="12311" max="12334" width="4.625" style="399" customWidth="1"/>
    <col min="12335" max="12545" width="9" style="399"/>
    <col min="12546" max="12547" width="4.625" style="399" customWidth="1"/>
    <col min="12548" max="12566" width="4.25" style="399" customWidth="1"/>
    <col min="12567" max="12590" width="4.625" style="399" customWidth="1"/>
    <col min="12591" max="12801" width="9" style="399"/>
    <col min="12802" max="12803" width="4.625" style="399" customWidth="1"/>
    <col min="12804" max="12822" width="4.25" style="399" customWidth="1"/>
    <col min="12823" max="12846" width="4.625" style="399" customWidth="1"/>
    <col min="12847" max="13057" width="9" style="399"/>
    <col min="13058" max="13059" width="4.625" style="399" customWidth="1"/>
    <col min="13060" max="13078" width="4.25" style="399" customWidth="1"/>
    <col min="13079" max="13102" width="4.625" style="399" customWidth="1"/>
    <col min="13103" max="13313" width="9" style="399"/>
    <col min="13314" max="13315" width="4.625" style="399" customWidth="1"/>
    <col min="13316" max="13334" width="4.25" style="399" customWidth="1"/>
    <col min="13335" max="13358" width="4.625" style="399" customWidth="1"/>
    <col min="13359" max="13569" width="9" style="399"/>
    <col min="13570" max="13571" width="4.625" style="399" customWidth="1"/>
    <col min="13572" max="13590" width="4.25" style="399" customWidth="1"/>
    <col min="13591" max="13614" width="4.625" style="399" customWidth="1"/>
    <col min="13615" max="13825" width="9" style="399"/>
    <col min="13826" max="13827" width="4.625" style="399" customWidth="1"/>
    <col min="13828" max="13846" width="4.25" style="399" customWidth="1"/>
    <col min="13847" max="13870" width="4.625" style="399" customWidth="1"/>
    <col min="13871" max="14081" width="9" style="399"/>
    <col min="14082" max="14083" width="4.625" style="399" customWidth="1"/>
    <col min="14084" max="14102" width="4.25" style="399" customWidth="1"/>
    <col min="14103" max="14126" width="4.625" style="399" customWidth="1"/>
    <col min="14127" max="14337" width="9" style="399"/>
    <col min="14338" max="14339" width="4.625" style="399" customWidth="1"/>
    <col min="14340" max="14358" width="4.25" style="399" customWidth="1"/>
    <col min="14359" max="14382" width="4.625" style="399" customWidth="1"/>
    <col min="14383" max="14593" width="9" style="399"/>
    <col min="14594" max="14595" width="4.625" style="399" customWidth="1"/>
    <col min="14596" max="14614" width="4.25" style="399" customWidth="1"/>
    <col min="14615" max="14638" width="4.625" style="399" customWidth="1"/>
    <col min="14639" max="14849" width="9" style="399"/>
    <col min="14850" max="14851" width="4.625" style="399" customWidth="1"/>
    <col min="14852" max="14870" width="4.25" style="399" customWidth="1"/>
    <col min="14871" max="14894" width="4.625" style="399" customWidth="1"/>
    <col min="14895" max="15105" width="9" style="399"/>
    <col min="15106" max="15107" width="4.625" style="399" customWidth="1"/>
    <col min="15108" max="15126" width="4.25" style="399" customWidth="1"/>
    <col min="15127" max="15150" width="4.625" style="399" customWidth="1"/>
    <col min="15151" max="15361" width="9" style="399"/>
    <col min="15362" max="15363" width="4.625" style="399" customWidth="1"/>
    <col min="15364" max="15382" width="4.25" style="399" customWidth="1"/>
    <col min="15383" max="15406" width="4.625" style="399" customWidth="1"/>
    <col min="15407" max="15617" width="9" style="399"/>
    <col min="15618" max="15619" width="4.625" style="399" customWidth="1"/>
    <col min="15620" max="15638" width="4.25" style="399" customWidth="1"/>
    <col min="15639" max="15662" width="4.625" style="399" customWidth="1"/>
    <col min="15663" max="15873" width="9" style="399"/>
    <col min="15874" max="15875" width="4.625" style="399" customWidth="1"/>
    <col min="15876" max="15894" width="4.25" style="399" customWidth="1"/>
    <col min="15895" max="15918" width="4.625" style="399" customWidth="1"/>
    <col min="15919" max="16129" width="9" style="399"/>
    <col min="16130" max="16131" width="4.625" style="399" customWidth="1"/>
    <col min="16132" max="16150" width="4.25" style="399" customWidth="1"/>
    <col min="16151" max="16174" width="4.625" style="399" customWidth="1"/>
    <col min="16175" max="16384" width="9" style="399"/>
  </cols>
  <sheetData>
    <row r="1" spans="2:22">
      <c r="B1" s="396" t="s">
        <v>998</v>
      </c>
      <c r="C1" s="397"/>
      <c r="D1" s="397"/>
      <c r="E1" s="398"/>
      <c r="F1" s="398"/>
      <c r="G1" s="398"/>
    </row>
    <row r="2" spans="2:22">
      <c r="Q2" s="517" t="s">
        <v>999</v>
      </c>
      <c r="R2" s="517"/>
      <c r="S2" s="517"/>
      <c r="T2" s="518"/>
      <c r="U2" s="518"/>
      <c r="V2" s="518"/>
    </row>
    <row r="4" spans="2:22">
      <c r="G4" s="399" t="s">
        <v>1000</v>
      </c>
      <c r="M4" s="519" t="s">
        <v>1001</v>
      </c>
      <c r="N4" s="519"/>
      <c r="O4" s="519"/>
      <c r="P4" s="519"/>
      <c r="Q4" s="519"/>
    </row>
    <row r="5" spans="2:22">
      <c r="G5" s="399" t="s">
        <v>1002</v>
      </c>
      <c r="M5" s="519"/>
      <c r="N5" s="519"/>
      <c r="O5" s="519"/>
      <c r="P5" s="519"/>
      <c r="Q5" s="519"/>
    </row>
    <row r="6" spans="2:22">
      <c r="G6" s="399" t="s">
        <v>1003</v>
      </c>
      <c r="M6" s="519"/>
      <c r="N6" s="519"/>
      <c r="O6" s="519"/>
      <c r="P6" s="519"/>
      <c r="Q6" s="519"/>
    </row>
    <row r="7" spans="2:22">
      <c r="Q7" s="520" t="s">
        <v>1233</v>
      </c>
      <c r="R7" s="520"/>
      <c r="S7" s="520"/>
      <c r="T7" s="520"/>
      <c r="U7" s="520"/>
      <c r="V7" s="520"/>
    </row>
    <row r="8" spans="2:22">
      <c r="B8" s="399" t="s">
        <v>1004</v>
      </c>
    </row>
    <row r="9" spans="2:22">
      <c r="K9" s="399" t="s">
        <v>1005</v>
      </c>
      <c r="N9" s="399" t="s">
        <v>423</v>
      </c>
      <c r="P9" s="399" t="s">
        <v>1006</v>
      </c>
    </row>
    <row r="10" spans="2:22">
      <c r="K10" s="399" t="s">
        <v>1007</v>
      </c>
      <c r="N10" s="399" t="s">
        <v>1008</v>
      </c>
      <c r="P10" s="399" t="s">
        <v>962</v>
      </c>
    </row>
    <row r="11" spans="2:22">
      <c r="N11" s="399" t="s">
        <v>1009</v>
      </c>
      <c r="P11" s="399" t="s">
        <v>975</v>
      </c>
    </row>
    <row r="12" spans="2:22" ht="9.75" customHeight="1"/>
    <row r="13" spans="2:22" ht="13.5" customHeight="1">
      <c r="B13" s="521" t="s">
        <v>1010</v>
      </c>
      <c r="C13" s="521"/>
      <c r="D13" s="521"/>
      <c r="E13" s="521"/>
      <c r="F13" s="521"/>
      <c r="G13" s="521"/>
      <c r="H13" s="521"/>
      <c r="I13" s="521"/>
      <c r="J13" s="521"/>
      <c r="K13" s="521"/>
      <c r="L13" s="521"/>
      <c r="M13" s="521"/>
      <c r="N13" s="521"/>
      <c r="O13" s="521"/>
      <c r="P13" s="521"/>
      <c r="Q13" s="521"/>
      <c r="R13" s="521"/>
      <c r="S13" s="521"/>
      <c r="T13" s="521"/>
      <c r="U13" s="521"/>
      <c r="V13" s="521"/>
    </row>
    <row r="14" spans="2:22">
      <c r="B14" s="521"/>
      <c r="C14" s="521"/>
      <c r="D14" s="521"/>
      <c r="E14" s="521"/>
      <c r="F14" s="521"/>
      <c r="G14" s="521"/>
      <c r="H14" s="521"/>
      <c r="I14" s="521"/>
      <c r="J14" s="521"/>
      <c r="K14" s="521"/>
      <c r="L14" s="521"/>
      <c r="M14" s="521"/>
      <c r="N14" s="521"/>
      <c r="O14" s="521"/>
      <c r="P14" s="521"/>
      <c r="Q14" s="521"/>
      <c r="R14" s="521"/>
      <c r="S14" s="521"/>
      <c r="T14" s="521"/>
      <c r="U14" s="521"/>
      <c r="V14" s="521"/>
    </row>
    <row r="15" spans="2:22">
      <c r="B15" s="521"/>
      <c r="C15" s="521"/>
      <c r="D15" s="521"/>
      <c r="E15" s="521"/>
      <c r="F15" s="521"/>
      <c r="G15" s="521"/>
      <c r="H15" s="521"/>
      <c r="I15" s="521"/>
      <c r="J15" s="521"/>
      <c r="K15" s="521"/>
      <c r="L15" s="521"/>
      <c r="M15" s="521"/>
      <c r="N15" s="521"/>
      <c r="O15" s="521"/>
      <c r="P15" s="521"/>
      <c r="Q15" s="521"/>
      <c r="R15" s="521"/>
      <c r="S15" s="521"/>
      <c r="T15" s="521"/>
      <c r="U15" s="521"/>
      <c r="V15" s="521"/>
    </row>
    <row r="16" spans="2:22" ht="13.5" customHeight="1">
      <c r="B16" s="400"/>
      <c r="C16" s="400"/>
      <c r="D16" s="400"/>
      <c r="E16" s="400"/>
      <c r="F16" s="400"/>
      <c r="G16" s="400"/>
      <c r="H16" s="400"/>
      <c r="I16" s="400"/>
      <c r="J16" s="400"/>
      <c r="K16" s="400"/>
      <c r="L16" s="400"/>
      <c r="M16" s="400"/>
      <c r="N16" s="400"/>
      <c r="O16" s="522"/>
      <c r="P16" s="522"/>
      <c r="Q16" s="522"/>
      <c r="R16" s="522"/>
      <c r="S16" s="522"/>
      <c r="T16" s="523"/>
      <c r="U16" s="523"/>
      <c r="V16" s="523"/>
    </row>
    <row r="17" spans="2:22">
      <c r="B17" s="531" t="s">
        <v>1011</v>
      </c>
      <c r="C17" s="533" t="s">
        <v>1012</v>
      </c>
      <c r="D17" s="534"/>
      <c r="E17" s="534"/>
      <c r="F17" s="535"/>
      <c r="G17" s="536" t="s">
        <v>1013</v>
      </c>
      <c r="H17" s="537"/>
      <c r="I17" s="537"/>
      <c r="J17" s="537"/>
      <c r="K17" s="537"/>
      <c r="L17" s="537"/>
      <c r="M17" s="537"/>
      <c r="N17" s="537"/>
      <c r="O17" s="537"/>
      <c r="P17" s="537"/>
      <c r="Q17" s="537"/>
      <c r="R17" s="537"/>
      <c r="S17" s="537"/>
      <c r="T17" s="537"/>
      <c r="U17" s="537"/>
      <c r="V17" s="538"/>
    </row>
    <row r="18" spans="2:22">
      <c r="B18" s="531"/>
      <c r="C18" s="539" t="s">
        <v>1014</v>
      </c>
      <c r="D18" s="540"/>
      <c r="E18" s="540"/>
      <c r="F18" s="541"/>
      <c r="G18" s="545" t="s">
        <v>1015</v>
      </c>
      <c r="H18" s="546"/>
      <c r="I18" s="546"/>
      <c r="J18" s="546"/>
      <c r="K18" s="546"/>
      <c r="L18" s="546"/>
      <c r="M18" s="546"/>
      <c r="N18" s="546"/>
      <c r="O18" s="546"/>
      <c r="P18" s="546"/>
      <c r="Q18" s="546"/>
      <c r="R18" s="546"/>
      <c r="S18" s="546"/>
      <c r="T18" s="546"/>
      <c r="U18" s="546"/>
      <c r="V18" s="547"/>
    </row>
    <row r="19" spans="2:22">
      <c r="B19" s="531"/>
      <c r="C19" s="542"/>
      <c r="D19" s="543"/>
      <c r="E19" s="543"/>
      <c r="F19" s="544"/>
      <c r="G19" s="548"/>
      <c r="H19" s="523"/>
      <c r="I19" s="523"/>
      <c r="J19" s="523"/>
      <c r="K19" s="523"/>
      <c r="L19" s="523"/>
      <c r="M19" s="523"/>
      <c r="N19" s="523"/>
      <c r="O19" s="523"/>
      <c r="P19" s="523"/>
      <c r="Q19" s="523"/>
      <c r="R19" s="523"/>
      <c r="S19" s="523"/>
      <c r="T19" s="523"/>
      <c r="U19" s="523"/>
      <c r="V19" s="549"/>
    </row>
    <row r="20" spans="2:22">
      <c r="B20" s="531"/>
      <c r="C20" s="550" t="s">
        <v>1016</v>
      </c>
      <c r="D20" s="551"/>
      <c r="E20" s="551"/>
      <c r="F20" s="552"/>
      <c r="G20" s="559" t="s">
        <v>1017</v>
      </c>
      <c r="H20" s="560"/>
      <c r="I20" s="560"/>
      <c r="J20" s="560"/>
      <c r="K20" s="560"/>
      <c r="L20" s="560"/>
      <c r="M20" s="560"/>
      <c r="N20" s="560"/>
      <c r="O20" s="560"/>
      <c r="P20" s="560"/>
      <c r="Q20" s="560"/>
      <c r="R20" s="560"/>
      <c r="S20" s="560"/>
      <c r="T20" s="560"/>
      <c r="U20" s="560"/>
      <c r="V20" s="561"/>
    </row>
    <row r="21" spans="2:22">
      <c r="B21" s="531"/>
      <c r="C21" s="553"/>
      <c r="D21" s="554"/>
      <c r="E21" s="554"/>
      <c r="F21" s="555"/>
      <c r="G21" s="536" t="s">
        <v>1018</v>
      </c>
      <c r="H21" s="537"/>
      <c r="I21" s="537"/>
      <c r="J21" s="537"/>
      <c r="K21" s="537"/>
      <c r="L21" s="537"/>
      <c r="M21" s="537"/>
      <c r="N21" s="537"/>
      <c r="O21" s="537"/>
      <c r="P21" s="537"/>
      <c r="Q21" s="537"/>
      <c r="R21" s="537"/>
      <c r="S21" s="537"/>
      <c r="T21" s="537"/>
      <c r="U21" s="537"/>
      <c r="V21" s="538"/>
    </row>
    <row r="22" spans="2:22">
      <c r="B22" s="531"/>
      <c r="C22" s="556"/>
      <c r="D22" s="557"/>
      <c r="E22" s="557"/>
      <c r="F22" s="558"/>
      <c r="G22" s="562"/>
      <c r="H22" s="563"/>
      <c r="I22" s="563"/>
      <c r="J22" s="563"/>
      <c r="K22" s="563"/>
      <c r="L22" s="563"/>
      <c r="M22" s="563"/>
      <c r="N22" s="563"/>
      <c r="O22" s="563"/>
      <c r="P22" s="563"/>
      <c r="Q22" s="563"/>
      <c r="R22" s="563"/>
      <c r="S22" s="563"/>
      <c r="T22" s="563"/>
      <c r="U22" s="563"/>
      <c r="V22" s="564"/>
    </row>
    <row r="23" spans="2:22">
      <c r="B23" s="531"/>
      <c r="C23" s="527" t="s">
        <v>1019</v>
      </c>
      <c r="D23" s="528"/>
      <c r="E23" s="528"/>
      <c r="F23" s="529"/>
      <c r="G23" s="524" t="s">
        <v>1020</v>
      </c>
      <c r="H23" s="525"/>
      <c r="I23" s="525"/>
      <c r="J23" s="525"/>
      <c r="K23" s="525"/>
      <c r="L23" s="525"/>
      <c r="M23" s="526"/>
      <c r="N23" s="527" t="s">
        <v>1021</v>
      </c>
      <c r="O23" s="528"/>
      <c r="P23" s="529"/>
      <c r="Q23" s="524" t="s">
        <v>1022</v>
      </c>
      <c r="R23" s="525"/>
      <c r="S23" s="525"/>
      <c r="T23" s="525"/>
      <c r="U23" s="525"/>
      <c r="V23" s="526"/>
    </row>
    <row r="24" spans="2:22">
      <c r="B24" s="531"/>
      <c r="C24" s="527" t="s">
        <v>304</v>
      </c>
      <c r="D24" s="529"/>
      <c r="E24" s="527" t="s">
        <v>303</v>
      </c>
      <c r="F24" s="529"/>
      <c r="G24" s="524" t="s">
        <v>1023</v>
      </c>
      <c r="H24" s="525"/>
      <c r="I24" s="525"/>
      <c r="J24" s="525"/>
      <c r="K24" s="525"/>
      <c r="L24" s="525"/>
      <c r="M24" s="526"/>
      <c r="N24" s="530" t="s">
        <v>1024</v>
      </c>
      <c r="O24" s="530"/>
      <c r="P24" s="530"/>
      <c r="Q24" s="524" t="s">
        <v>1023</v>
      </c>
      <c r="R24" s="525"/>
      <c r="S24" s="525"/>
      <c r="T24" s="525"/>
      <c r="U24" s="525"/>
      <c r="V24" s="526"/>
    </row>
    <row r="25" spans="2:22">
      <c r="B25" s="531"/>
      <c r="C25" s="565" t="s">
        <v>1025</v>
      </c>
      <c r="D25" s="566"/>
      <c r="E25" s="566"/>
      <c r="F25" s="567"/>
      <c r="G25" s="574" t="s">
        <v>1026</v>
      </c>
      <c r="H25" s="566"/>
      <c r="I25" s="566"/>
      <c r="J25" s="565" t="s">
        <v>980</v>
      </c>
      <c r="K25" s="566"/>
      <c r="L25" s="566"/>
      <c r="M25" s="567"/>
      <c r="N25" s="575" t="s">
        <v>348</v>
      </c>
      <c r="O25" s="576"/>
      <c r="P25" s="577"/>
      <c r="Q25" s="578" t="s">
        <v>1027</v>
      </c>
      <c r="R25" s="579"/>
      <c r="S25" s="579"/>
      <c r="T25" s="579"/>
      <c r="U25" s="579"/>
      <c r="V25" s="580"/>
    </row>
    <row r="26" spans="2:22">
      <c r="B26" s="531"/>
      <c r="C26" s="568"/>
      <c r="D26" s="569"/>
      <c r="E26" s="569"/>
      <c r="F26" s="570"/>
      <c r="G26" s="568"/>
      <c r="H26" s="569"/>
      <c r="I26" s="569"/>
      <c r="J26" s="568"/>
      <c r="K26" s="569"/>
      <c r="L26" s="569"/>
      <c r="M26" s="570"/>
      <c r="N26" s="581" t="s">
        <v>225</v>
      </c>
      <c r="O26" s="582"/>
      <c r="P26" s="583"/>
      <c r="Q26" s="584" t="s">
        <v>859</v>
      </c>
      <c r="R26" s="585"/>
      <c r="S26" s="585"/>
      <c r="T26" s="585"/>
      <c r="U26" s="585"/>
      <c r="V26" s="586"/>
    </row>
    <row r="27" spans="2:22">
      <c r="B27" s="531"/>
      <c r="C27" s="571"/>
      <c r="D27" s="572"/>
      <c r="E27" s="572"/>
      <c r="F27" s="573"/>
      <c r="G27" s="571"/>
      <c r="H27" s="572"/>
      <c r="I27" s="572"/>
      <c r="J27" s="571"/>
      <c r="K27" s="572"/>
      <c r="L27" s="572"/>
      <c r="M27" s="573"/>
      <c r="N27" s="581" t="s">
        <v>3</v>
      </c>
      <c r="O27" s="582"/>
      <c r="P27" s="583"/>
      <c r="Q27" s="587">
        <v>26883</v>
      </c>
      <c r="R27" s="588"/>
      <c r="S27" s="588"/>
      <c r="T27" s="588"/>
      <c r="U27" s="588"/>
      <c r="V27" s="589"/>
    </row>
    <row r="28" spans="2:22">
      <c r="B28" s="531"/>
      <c r="C28" s="575" t="s">
        <v>1028</v>
      </c>
      <c r="D28" s="576"/>
      <c r="E28" s="576"/>
      <c r="F28" s="577"/>
      <c r="G28" s="559" t="s">
        <v>1017</v>
      </c>
      <c r="H28" s="560"/>
      <c r="I28" s="560"/>
      <c r="J28" s="560"/>
      <c r="K28" s="560"/>
      <c r="L28" s="560"/>
      <c r="M28" s="560"/>
      <c r="N28" s="560"/>
      <c r="O28" s="560"/>
      <c r="P28" s="560"/>
      <c r="Q28" s="560"/>
      <c r="R28" s="560"/>
      <c r="S28" s="560"/>
      <c r="T28" s="560"/>
      <c r="U28" s="560"/>
      <c r="V28" s="561"/>
    </row>
    <row r="29" spans="2:22">
      <c r="B29" s="531"/>
      <c r="C29" s="590"/>
      <c r="D29" s="591"/>
      <c r="E29" s="591"/>
      <c r="F29" s="592"/>
      <c r="G29" s="536" t="s">
        <v>1029</v>
      </c>
      <c r="H29" s="537"/>
      <c r="I29" s="537"/>
      <c r="J29" s="537"/>
      <c r="K29" s="537"/>
      <c r="L29" s="537"/>
      <c r="M29" s="537"/>
      <c r="N29" s="537"/>
      <c r="O29" s="537"/>
      <c r="P29" s="537"/>
      <c r="Q29" s="537"/>
      <c r="R29" s="537"/>
      <c r="S29" s="537"/>
      <c r="T29" s="537"/>
      <c r="U29" s="537"/>
      <c r="V29" s="538"/>
    </row>
    <row r="30" spans="2:22">
      <c r="B30" s="532"/>
      <c r="C30" s="542"/>
      <c r="D30" s="543"/>
      <c r="E30" s="543"/>
      <c r="F30" s="544"/>
      <c r="G30" s="562"/>
      <c r="H30" s="563"/>
      <c r="I30" s="563"/>
      <c r="J30" s="563"/>
      <c r="K30" s="563"/>
      <c r="L30" s="563"/>
      <c r="M30" s="563"/>
      <c r="N30" s="563"/>
      <c r="O30" s="563"/>
      <c r="P30" s="563"/>
      <c r="Q30" s="563"/>
      <c r="R30" s="563"/>
      <c r="S30" s="563"/>
      <c r="T30" s="563"/>
      <c r="U30" s="563"/>
      <c r="V30" s="564"/>
    </row>
    <row r="31" spans="2:22" ht="13.5" customHeight="1">
      <c r="B31" s="593" t="s">
        <v>1030</v>
      </c>
      <c r="C31" s="575" t="s">
        <v>1031</v>
      </c>
      <c r="D31" s="576"/>
      <c r="E31" s="576"/>
      <c r="F31" s="577"/>
      <c r="G31" s="594" t="s">
        <v>869</v>
      </c>
      <c r="H31" s="595"/>
      <c r="I31" s="595"/>
      <c r="J31" s="595"/>
      <c r="K31" s="595"/>
      <c r="L31" s="595"/>
      <c r="M31" s="595"/>
      <c r="N31" s="595"/>
      <c r="O31" s="595"/>
      <c r="P31" s="595"/>
      <c r="Q31" s="595"/>
      <c r="R31" s="595"/>
      <c r="S31" s="595"/>
      <c r="T31" s="595"/>
      <c r="U31" s="595"/>
      <c r="V31" s="596"/>
    </row>
    <row r="32" spans="2:22">
      <c r="B32" s="531"/>
      <c r="C32" s="597" t="s">
        <v>1032</v>
      </c>
      <c r="D32" s="598"/>
      <c r="E32" s="598"/>
      <c r="F32" s="599"/>
      <c r="G32" s="603" t="s">
        <v>1033</v>
      </c>
      <c r="H32" s="605" t="s">
        <v>1034</v>
      </c>
      <c r="I32" s="605" t="s">
        <v>1035</v>
      </c>
      <c r="J32" s="605" t="s">
        <v>1036</v>
      </c>
      <c r="K32" s="605" t="s">
        <v>1037</v>
      </c>
      <c r="L32" s="605" t="s">
        <v>277</v>
      </c>
      <c r="M32" s="605" t="s">
        <v>1038</v>
      </c>
      <c r="N32" s="605" t="s">
        <v>1039</v>
      </c>
      <c r="O32" s="605" t="s">
        <v>1040</v>
      </c>
      <c r="P32" s="605"/>
      <c r="Q32" s="605"/>
      <c r="R32" s="605"/>
      <c r="S32" s="605"/>
      <c r="T32" s="605"/>
      <c r="U32" s="605"/>
      <c r="V32" s="616"/>
    </row>
    <row r="33" spans="2:22">
      <c r="B33" s="531"/>
      <c r="C33" s="600"/>
      <c r="D33" s="601"/>
      <c r="E33" s="601"/>
      <c r="F33" s="602"/>
      <c r="G33" s="604"/>
      <c r="H33" s="606"/>
      <c r="I33" s="606"/>
      <c r="J33" s="606"/>
      <c r="K33" s="606"/>
      <c r="L33" s="606"/>
      <c r="M33" s="606"/>
      <c r="N33" s="606"/>
      <c r="O33" s="606"/>
      <c r="P33" s="606"/>
      <c r="Q33" s="606"/>
      <c r="R33" s="606"/>
      <c r="S33" s="606"/>
      <c r="T33" s="606"/>
      <c r="U33" s="606"/>
      <c r="V33" s="617"/>
    </row>
    <row r="34" spans="2:22">
      <c r="B34" s="531"/>
      <c r="C34" s="550" t="s">
        <v>1041</v>
      </c>
      <c r="D34" s="551"/>
      <c r="E34" s="551"/>
      <c r="F34" s="552"/>
      <c r="G34" s="559" t="s">
        <v>1042</v>
      </c>
      <c r="H34" s="560"/>
      <c r="I34" s="560"/>
      <c r="J34" s="560"/>
      <c r="K34" s="560"/>
      <c r="L34" s="560"/>
      <c r="M34" s="560"/>
      <c r="N34" s="560"/>
      <c r="O34" s="560"/>
      <c r="P34" s="560"/>
      <c r="Q34" s="560"/>
      <c r="R34" s="560"/>
      <c r="S34" s="560"/>
      <c r="T34" s="560"/>
      <c r="U34" s="560"/>
      <c r="V34" s="561"/>
    </row>
    <row r="35" spans="2:22">
      <c r="B35" s="531"/>
      <c r="C35" s="553"/>
      <c r="D35" s="554"/>
      <c r="E35" s="554"/>
      <c r="F35" s="555"/>
      <c r="G35" s="536" t="s">
        <v>1043</v>
      </c>
      <c r="H35" s="537"/>
      <c r="I35" s="537"/>
      <c r="J35" s="537"/>
      <c r="K35" s="537"/>
      <c r="L35" s="537"/>
      <c r="M35" s="537"/>
      <c r="N35" s="537"/>
      <c r="O35" s="537"/>
      <c r="P35" s="537"/>
      <c r="Q35" s="537"/>
      <c r="R35" s="537"/>
      <c r="S35" s="537"/>
      <c r="T35" s="537"/>
      <c r="U35" s="537"/>
      <c r="V35" s="538"/>
    </row>
    <row r="36" spans="2:22">
      <c r="B36" s="531"/>
      <c r="C36" s="556"/>
      <c r="D36" s="557"/>
      <c r="E36" s="557"/>
      <c r="F36" s="558"/>
      <c r="G36" s="562"/>
      <c r="H36" s="563"/>
      <c r="I36" s="563"/>
      <c r="J36" s="563"/>
      <c r="K36" s="563"/>
      <c r="L36" s="563"/>
      <c r="M36" s="563"/>
      <c r="N36" s="563"/>
      <c r="O36" s="563"/>
      <c r="P36" s="563"/>
      <c r="Q36" s="563"/>
      <c r="R36" s="563"/>
      <c r="S36" s="563"/>
      <c r="T36" s="563"/>
      <c r="U36" s="563"/>
      <c r="V36" s="564"/>
    </row>
    <row r="37" spans="2:22" ht="13.5" customHeight="1">
      <c r="B37" s="531"/>
      <c r="C37" s="575" t="s">
        <v>1044</v>
      </c>
      <c r="D37" s="576"/>
      <c r="E37" s="576"/>
      <c r="F37" s="577"/>
      <c r="G37" s="607" t="s">
        <v>1045</v>
      </c>
      <c r="H37" s="608"/>
      <c r="I37" s="608"/>
      <c r="J37" s="608"/>
      <c r="K37" s="609" t="s">
        <v>1046</v>
      </c>
      <c r="L37" s="610"/>
      <c r="M37" s="613" t="s">
        <v>1047</v>
      </c>
      <c r="N37" s="608"/>
      <c r="O37" s="608"/>
      <c r="P37" s="610"/>
      <c r="Q37" s="613" t="s">
        <v>1048</v>
      </c>
      <c r="R37" s="608"/>
      <c r="S37" s="608"/>
      <c r="T37" s="610"/>
      <c r="U37" s="575" t="s">
        <v>1049</v>
      </c>
      <c r="V37" s="577"/>
    </row>
    <row r="38" spans="2:22" ht="13.5" customHeight="1">
      <c r="B38" s="531"/>
      <c r="C38" s="542" t="s">
        <v>1050</v>
      </c>
      <c r="D38" s="543"/>
      <c r="E38" s="543"/>
      <c r="F38" s="544"/>
      <c r="G38" s="615" t="s">
        <v>1051</v>
      </c>
      <c r="H38" s="614"/>
      <c r="I38" s="614"/>
      <c r="J38" s="614"/>
      <c r="K38" s="611"/>
      <c r="L38" s="612"/>
      <c r="M38" s="614"/>
      <c r="N38" s="614"/>
      <c r="O38" s="614"/>
      <c r="P38" s="612"/>
      <c r="Q38" s="614"/>
      <c r="R38" s="614"/>
      <c r="S38" s="614"/>
      <c r="T38" s="612"/>
      <c r="U38" s="542"/>
      <c r="V38" s="544"/>
    </row>
    <row r="39" spans="2:22" ht="27" customHeight="1">
      <c r="B39" s="531"/>
      <c r="C39" s="627" t="s">
        <v>1000</v>
      </c>
      <c r="D39" s="620" t="s">
        <v>964</v>
      </c>
      <c r="E39" s="621"/>
      <c r="F39" s="622"/>
      <c r="G39" s="630">
        <v>44531</v>
      </c>
      <c r="H39" s="618"/>
      <c r="I39" s="618"/>
      <c r="J39" s="618"/>
      <c r="K39" s="631" t="s">
        <v>1124</v>
      </c>
      <c r="L39" s="626"/>
      <c r="M39" s="618"/>
      <c r="N39" s="618"/>
      <c r="O39" s="618"/>
      <c r="P39" s="619"/>
      <c r="Q39" s="618"/>
      <c r="R39" s="618"/>
      <c r="S39" s="618"/>
      <c r="T39" s="619"/>
      <c r="U39" s="401"/>
      <c r="V39" s="402"/>
    </row>
    <row r="40" spans="2:22" ht="27" customHeight="1">
      <c r="B40" s="531"/>
      <c r="C40" s="628"/>
      <c r="D40" s="620"/>
      <c r="E40" s="621"/>
      <c r="F40" s="622"/>
      <c r="G40" s="623"/>
      <c r="H40" s="624"/>
      <c r="I40" s="624"/>
      <c r="J40" s="624"/>
      <c r="K40" s="625"/>
      <c r="L40" s="626"/>
      <c r="M40" s="618"/>
      <c r="N40" s="618"/>
      <c r="O40" s="618"/>
      <c r="P40" s="619"/>
      <c r="Q40" s="618"/>
      <c r="R40" s="618"/>
      <c r="S40" s="618"/>
      <c r="T40" s="619"/>
      <c r="U40" s="403"/>
      <c r="V40" s="404"/>
    </row>
    <row r="41" spans="2:22" ht="27" customHeight="1">
      <c r="B41" s="531"/>
      <c r="C41" s="628"/>
      <c r="D41" s="620"/>
      <c r="E41" s="621"/>
      <c r="F41" s="622"/>
      <c r="G41" s="623"/>
      <c r="H41" s="624"/>
      <c r="I41" s="624"/>
      <c r="J41" s="624"/>
      <c r="K41" s="625"/>
      <c r="L41" s="626"/>
      <c r="M41" s="618"/>
      <c r="N41" s="618"/>
      <c r="O41" s="618"/>
      <c r="P41" s="619"/>
      <c r="Q41" s="618"/>
      <c r="R41" s="618"/>
      <c r="S41" s="618"/>
      <c r="T41" s="619"/>
      <c r="U41" s="403"/>
      <c r="V41" s="404"/>
    </row>
    <row r="42" spans="2:22" ht="27" customHeight="1">
      <c r="B42" s="531"/>
      <c r="C42" s="628"/>
      <c r="D42" s="620"/>
      <c r="E42" s="621"/>
      <c r="F42" s="622"/>
      <c r="G42" s="623"/>
      <c r="H42" s="624"/>
      <c r="I42" s="624"/>
      <c r="J42" s="624"/>
      <c r="K42" s="625"/>
      <c r="L42" s="626"/>
      <c r="M42" s="618"/>
      <c r="N42" s="618"/>
      <c r="O42" s="618"/>
      <c r="P42" s="619"/>
      <c r="Q42" s="618"/>
      <c r="R42" s="618"/>
      <c r="S42" s="618"/>
      <c r="T42" s="619"/>
      <c r="U42" s="403"/>
      <c r="V42" s="404"/>
    </row>
    <row r="43" spans="2:22" ht="27" customHeight="1">
      <c r="B43" s="531"/>
      <c r="C43" s="628"/>
      <c r="D43" s="620"/>
      <c r="E43" s="621"/>
      <c r="F43" s="622"/>
      <c r="G43" s="623"/>
      <c r="H43" s="624"/>
      <c r="I43" s="624"/>
      <c r="J43" s="624"/>
      <c r="K43" s="625"/>
      <c r="L43" s="626"/>
      <c r="M43" s="618"/>
      <c r="N43" s="618"/>
      <c r="O43" s="618"/>
      <c r="P43" s="619"/>
      <c r="Q43" s="618"/>
      <c r="R43" s="618"/>
      <c r="S43" s="618"/>
      <c r="T43" s="619"/>
      <c r="U43" s="403"/>
      <c r="V43" s="404"/>
    </row>
    <row r="44" spans="2:22" ht="27" customHeight="1">
      <c r="B44" s="531"/>
      <c r="C44" s="629"/>
      <c r="D44" s="620"/>
      <c r="E44" s="621"/>
      <c r="F44" s="622"/>
      <c r="G44" s="623"/>
      <c r="H44" s="624"/>
      <c r="I44" s="624"/>
      <c r="J44" s="624"/>
      <c r="K44" s="625"/>
      <c r="L44" s="626"/>
      <c r="M44" s="618"/>
      <c r="N44" s="618"/>
      <c r="O44" s="618"/>
      <c r="P44" s="619"/>
      <c r="Q44" s="618"/>
      <c r="R44" s="618"/>
      <c r="S44" s="618"/>
      <c r="T44" s="619"/>
      <c r="U44" s="403"/>
      <c r="V44" s="404"/>
    </row>
    <row r="45" spans="2:22" ht="27" customHeight="1">
      <c r="B45" s="531"/>
      <c r="C45" s="632" t="s">
        <v>1002</v>
      </c>
      <c r="D45" s="633"/>
      <c r="E45" s="633"/>
      <c r="F45" s="634"/>
      <c r="G45" s="623"/>
      <c r="H45" s="624"/>
      <c r="I45" s="624"/>
      <c r="J45" s="635"/>
      <c r="K45" s="625"/>
      <c r="L45" s="626"/>
      <c r="M45" s="630"/>
      <c r="N45" s="618"/>
      <c r="O45" s="618"/>
      <c r="P45" s="619"/>
      <c r="Q45" s="630"/>
      <c r="R45" s="618"/>
      <c r="S45" s="618"/>
      <c r="T45" s="619"/>
      <c r="U45" s="405"/>
      <c r="V45" s="406"/>
    </row>
    <row r="46" spans="2:22" ht="27" customHeight="1">
      <c r="B46" s="532"/>
      <c r="C46" s="645" t="s">
        <v>1003</v>
      </c>
      <c r="D46" s="646"/>
      <c r="E46" s="646"/>
      <c r="F46" s="647"/>
      <c r="G46" s="623"/>
      <c r="H46" s="624"/>
      <c r="I46" s="624"/>
      <c r="J46" s="624"/>
      <c r="K46" s="625"/>
      <c r="L46" s="626"/>
      <c r="M46" s="618"/>
      <c r="N46" s="618"/>
      <c r="O46" s="618"/>
      <c r="P46" s="619"/>
      <c r="Q46" s="618"/>
      <c r="R46" s="618"/>
      <c r="S46" s="618"/>
      <c r="T46" s="619"/>
      <c r="U46" s="405"/>
      <c r="V46" s="406"/>
    </row>
    <row r="47" spans="2:22" ht="27" customHeight="1">
      <c r="B47" s="648" t="s">
        <v>1052</v>
      </c>
      <c r="C47" s="648"/>
      <c r="D47" s="648"/>
      <c r="E47" s="648"/>
      <c r="F47" s="648"/>
      <c r="G47" s="648"/>
      <c r="H47" s="648"/>
      <c r="I47" s="648"/>
      <c r="J47" s="648"/>
      <c r="K47" s="648"/>
      <c r="L47" s="648"/>
      <c r="M47" s="648"/>
      <c r="N47" s="648"/>
      <c r="O47" s="648"/>
      <c r="P47" s="648"/>
      <c r="Q47" s="648"/>
      <c r="R47" s="648"/>
      <c r="S47" s="648"/>
      <c r="T47" s="648"/>
      <c r="U47" s="648"/>
      <c r="V47" s="648"/>
    </row>
    <row r="48" spans="2:22" ht="5.25" customHeight="1">
      <c r="B48" s="638"/>
      <c r="C48" s="638"/>
      <c r="D48" s="638"/>
      <c r="E48" s="638"/>
      <c r="F48" s="638"/>
      <c r="G48" s="638"/>
      <c r="H48" s="638"/>
      <c r="I48" s="638"/>
      <c r="J48" s="638"/>
      <c r="K48" s="638"/>
      <c r="L48" s="638"/>
      <c r="M48" s="638"/>
      <c r="N48" s="638"/>
      <c r="O48" s="638"/>
      <c r="P48" s="638"/>
      <c r="Q48" s="638"/>
      <c r="R48" s="638"/>
      <c r="S48" s="638"/>
      <c r="T48" s="638"/>
      <c r="U48" s="638"/>
      <c r="V48" s="638"/>
    </row>
    <row r="49" spans="2:22" ht="12" customHeight="1" thickBot="1">
      <c r="B49" s="636" t="s">
        <v>1053</v>
      </c>
      <c r="C49" s="636"/>
      <c r="D49" s="636"/>
      <c r="E49" s="636"/>
      <c r="F49" s="636"/>
      <c r="G49" s="636"/>
      <c r="H49" s="636"/>
      <c r="I49" s="636"/>
      <c r="J49" s="636"/>
      <c r="K49" s="636"/>
      <c r="L49" s="636"/>
      <c r="M49" s="636"/>
      <c r="N49" s="636"/>
      <c r="O49" s="636"/>
      <c r="P49" s="636"/>
      <c r="Q49" s="407"/>
      <c r="R49" s="407"/>
      <c r="S49" s="407"/>
      <c r="T49" s="407"/>
      <c r="U49" s="407"/>
      <c r="V49" s="407"/>
    </row>
    <row r="50" spans="2:22" ht="21" customHeight="1">
      <c r="B50" s="636" t="s">
        <v>1054</v>
      </c>
      <c r="C50" s="636"/>
      <c r="D50" s="636"/>
      <c r="E50" s="636"/>
      <c r="F50" s="636"/>
      <c r="G50" s="636"/>
      <c r="H50" s="636"/>
      <c r="I50" s="636"/>
      <c r="J50" s="636"/>
      <c r="K50" s="636"/>
      <c r="L50" s="636"/>
      <c r="M50" s="636"/>
      <c r="N50" s="636"/>
      <c r="O50" s="636"/>
      <c r="P50" s="637"/>
      <c r="Q50" s="639" t="s">
        <v>1055</v>
      </c>
      <c r="R50" s="640"/>
      <c r="S50" s="640"/>
      <c r="T50" s="640"/>
      <c r="U50" s="640"/>
      <c r="V50" s="641"/>
    </row>
    <row r="51" spans="2:22" ht="21" customHeight="1" thickBot="1">
      <c r="B51" s="636" t="s">
        <v>1056</v>
      </c>
      <c r="C51" s="636"/>
      <c r="D51" s="636"/>
      <c r="E51" s="636"/>
      <c r="F51" s="636"/>
      <c r="G51" s="636"/>
      <c r="H51" s="636"/>
      <c r="I51" s="636"/>
      <c r="J51" s="636"/>
      <c r="K51" s="636"/>
      <c r="L51" s="636"/>
      <c r="M51" s="636"/>
      <c r="N51" s="636"/>
      <c r="O51" s="636"/>
      <c r="P51" s="637"/>
      <c r="Q51" s="642" t="s">
        <v>1057</v>
      </c>
      <c r="R51" s="643"/>
      <c r="S51" s="643"/>
      <c r="T51" s="643"/>
      <c r="U51" s="643"/>
      <c r="V51" s="644"/>
    </row>
    <row r="52" spans="2:22" ht="21" customHeight="1">
      <c r="B52" s="636" t="s">
        <v>1058</v>
      </c>
      <c r="C52" s="636"/>
      <c r="D52" s="636"/>
      <c r="E52" s="636"/>
      <c r="F52" s="636"/>
      <c r="G52" s="636"/>
      <c r="H52" s="636"/>
      <c r="I52" s="636"/>
      <c r="J52" s="636"/>
      <c r="K52" s="636"/>
      <c r="L52" s="636"/>
      <c r="M52" s="636"/>
      <c r="N52" s="636"/>
      <c r="O52" s="636"/>
      <c r="P52" s="637"/>
      <c r="Q52" s="408"/>
      <c r="R52" s="409"/>
      <c r="S52" s="409"/>
      <c r="T52" s="409"/>
      <c r="U52" s="409"/>
      <c r="V52" s="410"/>
    </row>
    <row r="53" spans="2:22" ht="21" customHeight="1">
      <c r="B53" s="636" t="s">
        <v>1059</v>
      </c>
      <c r="C53" s="636"/>
      <c r="D53" s="636"/>
      <c r="E53" s="636"/>
      <c r="F53" s="636"/>
      <c r="G53" s="636"/>
      <c r="H53" s="636"/>
      <c r="I53" s="636"/>
      <c r="J53" s="636"/>
      <c r="K53" s="636"/>
      <c r="L53" s="636"/>
      <c r="M53" s="636"/>
      <c r="N53" s="636"/>
      <c r="O53" s="636"/>
      <c r="P53" s="637"/>
      <c r="Q53" s="411"/>
      <c r="V53" s="412"/>
    </row>
    <row r="54" spans="2:22">
      <c r="B54" s="407" t="s">
        <v>1060</v>
      </c>
      <c r="C54" s="407"/>
      <c r="D54" s="407"/>
      <c r="E54" s="407"/>
      <c r="F54" s="407"/>
      <c r="G54" s="407"/>
      <c r="H54" s="407"/>
      <c r="I54" s="407"/>
      <c r="J54" s="407"/>
      <c r="K54" s="407"/>
      <c r="L54" s="407"/>
      <c r="M54" s="407"/>
      <c r="N54" s="407"/>
      <c r="O54" s="407"/>
      <c r="P54" s="407"/>
      <c r="Q54" s="411"/>
      <c r="V54" s="412"/>
    </row>
    <row r="55" spans="2:22" ht="3.75" customHeight="1">
      <c r="B55" s="407" t="s">
        <v>1060</v>
      </c>
      <c r="C55" s="407"/>
      <c r="D55" s="407"/>
      <c r="E55" s="407"/>
      <c r="F55" s="407"/>
      <c r="G55" s="407"/>
      <c r="H55" s="407"/>
      <c r="I55" s="407"/>
      <c r="J55" s="407"/>
      <c r="K55" s="407"/>
      <c r="L55" s="407"/>
      <c r="M55" s="407"/>
      <c r="N55" s="407"/>
      <c r="O55" s="407"/>
      <c r="P55" s="407"/>
      <c r="Q55" s="411"/>
      <c r="V55" s="412"/>
    </row>
    <row r="56" spans="2:22" ht="14.25" thickBot="1">
      <c r="B56" s="413" t="s">
        <v>1060</v>
      </c>
      <c r="C56" s="407"/>
      <c r="D56" s="407"/>
      <c r="E56" s="407"/>
      <c r="F56" s="407"/>
      <c r="G56" s="407"/>
      <c r="H56" s="407"/>
      <c r="I56" s="407"/>
      <c r="J56" s="407"/>
      <c r="K56" s="407"/>
      <c r="L56" s="407"/>
      <c r="M56" s="407"/>
      <c r="N56" s="407"/>
      <c r="O56" s="407"/>
      <c r="P56" s="407"/>
      <c r="Q56" s="414"/>
      <c r="R56" s="415"/>
      <c r="S56" s="415"/>
      <c r="T56" s="415"/>
      <c r="U56" s="415"/>
      <c r="V56" s="416"/>
    </row>
    <row r="57" spans="2:22">
      <c r="B57" s="407"/>
      <c r="C57" s="409"/>
      <c r="D57" s="409"/>
      <c r="E57" s="409"/>
      <c r="F57" s="409"/>
      <c r="G57" s="409"/>
      <c r="H57" s="409"/>
      <c r="I57" s="409"/>
      <c r="J57" s="409"/>
      <c r="K57" s="409"/>
      <c r="L57" s="409"/>
      <c r="M57" s="409"/>
      <c r="N57" s="409"/>
      <c r="O57" s="409"/>
      <c r="P57" s="409"/>
    </row>
    <row r="58" spans="2:22">
      <c r="B58" s="407" t="s">
        <v>1060</v>
      </c>
      <c r="C58" s="409"/>
      <c r="D58" s="409"/>
      <c r="E58" s="409"/>
      <c r="F58" s="409"/>
      <c r="G58" s="409"/>
      <c r="H58" s="409"/>
      <c r="I58" s="409"/>
      <c r="J58" s="409"/>
      <c r="K58" s="409"/>
      <c r="L58" s="409"/>
      <c r="M58" s="409"/>
      <c r="N58" s="409"/>
      <c r="O58" s="409"/>
      <c r="P58" s="409"/>
    </row>
    <row r="59" spans="2:22">
      <c r="B59" s="407" t="s">
        <v>1060</v>
      </c>
      <c r="C59" s="409"/>
      <c r="D59" s="409"/>
      <c r="E59" s="409"/>
      <c r="F59" s="409"/>
      <c r="G59" s="409"/>
      <c r="H59" s="409"/>
      <c r="I59" s="409"/>
      <c r="J59" s="409"/>
      <c r="K59" s="409"/>
      <c r="L59" s="409"/>
      <c r="M59" s="409"/>
      <c r="N59" s="409"/>
      <c r="O59" s="409"/>
      <c r="P59" s="409"/>
    </row>
  </sheetData>
  <mergeCells count="121">
    <mergeCell ref="B52:P52"/>
    <mergeCell ref="B53:P53"/>
    <mergeCell ref="B48:V48"/>
    <mergeCell ref="B49:P49"/>
    <mergeCell ref="B50:P50"/>
    <mergeCell ref="Q50:V50"/>
    <mergeCell ref="B51:P51"/>
    <mergeCell ref="Q51:V51"/>
    <mergeCell ref="C46:F46"/>
    <mergeCell ref="G46:J46"/>
    <mergeCell ref="K46:L46"/>
    <mergeCell ref="M46:P46"/>
    <mergeCell ref="Q46:T46"/>
    <mergeCell ref="B47:J47"/>
    <mergeCell ref="K47:V47"/>
    <mergeCell ref="M43:P43"/>
    <mergeCell ref="Q43:T43"/>
    <mergeCell ref="D44:F44"/>
    <mergeCell ref="G44:J44"/>
    <mergeCell ref="K44:L44"/>
    <mergeCell ref="M44:P44"/>
    <mergeCell ref="Q44:T44"/>
    <mergeCell ref="C45:F45"/>
    <mergeCell ref="G45:J45"/>
    <mergeCell ref="K45:L45"/>
    <mergeCell ref="M45:P45"/>
    <mergeCell ref="Q45:T45"/>
    <mergeCell ref="Q40:T40"/>
    <mergeCell ref="D41:F41"/>
    <mergeCell ref="G41:J41"/>
    <mergeCell ref="K41:L41"/>
    <mergeCell ref="M41:P41"/>
    <mergeCell ref="Q41:T41"/>
    <mergeCell ref="C39:C44"/>
    <mergeCell ref="D39:F39"/>
    <mergeCell ref="G39:J39"/>
    <mergeCell ref="K39:L39"/>
    <mergeCell ref="M39:P39"/>
    <mergeCell ref="Q39:T39"/>
    <mergeCell ref="D40:F40"/>
    <mergeCell ref="G40:J40"/>
    <mergeCell ref="K40:L40"/>
    <mergeCell ref="M40:P40"/>
    <mergeCell ref="D42:F42"/>
    <mergeCell ref="G42:J42"/>
    <mergeCell ref="K42:L42"/>
    <mergeCell ref="M42:P42"/>
    <mergeCell ref="Q42:T42"/>
    <mergeCell ref="D43:F43"/>
    <mergeCell ref="G43:J43"/>
    <mergeCell ref="K43:L43"/>
    <mergeCell ref="O32:O33"/>
    <mergeCell ref="P32:P33"/>
    <mergeCell ref="Q32:Q33"/>
    <mergeCell ref="R32:R33"/>
    <mergeCell ref="S32:S33"/>
    <mergeCell ref="T32:T33"/>
    <mergeCell ref="I32:I33"/>
    <mergeCell ref="J32:J33"/>
    <mergeCell ref="K32:K33"/>
    <mergeCell ref="L32:L33"/>
    <mergeCell ref="M32:M33"/>
    <mergeCell ref="N32:N33"/>
    <mergeCell ref="C28:F30"/>
    <mergeCell ref="G28:V28"/>
    <mergeCell ref="G29:V29"/>
    <mergeCell ref="G30:V30"/>
    <mergeCell ref="B31:B46"/>
    <mergeCell ref="C31:F31"/>
    <mergeCell ref="G31:V31"/>
    <mergeCell ref="C32:F33"/>
    <mergeCell ref="G32:G33"/>
    <mergeCell ref="H32:H33"/>
    <mergeCell ref="C37:F37"/>
    <mergeCell ref="G37:J37"/>
    <mergeCell ref="K37:L38"/>
    <mergeCell ref="M37:P38"/>
    <mergeCell ref="Q37:T38"/>
    <mergeCell ref="U37:V38"/>
    <mergeCell ref="C38:F38"/>
    <mergeCell ref="G38:J38"/>
    <mergeCell ref="U32:U33"/>
    <mergeCell ref="V32:V33"/>
    <mergeCell ref="C34:F36"/>
    <mergeCell ref="G34:V34"/>
    <mergeCell ref="G35:V35"/>
    <mergeCell ref="G36:V36"/>
    <mergeCell ref="C24:D24"/>
    <mergeCell ref="E24:F24"/>
    <mergeCell ref="G24:M24"/>
    <mergeCell ref="N24:P24"/>
    <mergeCell ref="Q24:V24"/>
    <mergeCell ref="B17:B30"/>
    <mergeCell ref="C17:F17"/>
    <mergeCell ref="G17:V17"/>
    <mergeCell ref="C18:F19"/>
    <mergeCell ref="G18:V19"/>
    <mergeCell ref="C20:F22"/>
    <mergeCell ref="G20:V20"/>
    <mergeCell ref="G21:V21"/>
    <mergeCell ref="G22:V22"/>
    <mergeCell ref="C23:F23"/>
    <mergeCell ref="C25:F27"/>
    <mergeCell ref="G25:I27"/>
    <mergeCell ref="J25:M27"/>
    <mergeCell ref="N25:P25"/>
    <mergeCell ref="Q25:V25"/>
    <mergeCell ref="N26:P26"/>
    <mergeCell ref="Q26:V26"/>
    <mergeCell ref="N27:P27"/>
    <mergeCell ref="Q27:V27"/>
    <mergeCell ref="Q2:S2"/>
    <mergeCell ref="T2:V2"/>
    <mergeCell ref="M4:Q6"/>
    <mergeCell ref="Q7:V7"/>
    <mergeCell ref="B13:V15"/>
    <mergeCell ref="O16:S16"/>
    <mergeCell ref="T16:V16"/>
    <mergeCell ref="G23:M23"/>
    <mergeCell ref="N23:P23"/>
    <mergeCell ref="Q23:V23"/>
  </mergeCells>
  <phoneticPr fontId="2"/>
  <pageMargins left="0.97" right="0.59055118110236227" top="0.70866141732283472" bottom="0.59055118110236227" header="0.51181102362204722" footer="0.19685039370078741"/>
  <pageSetup paperSize="9" scale="90"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40BDA-7729-41A9-A40C-FA59DC407FA9}">
  <sheetPr>
    <tabColor rgb="FFFFC000"/>
  </sheetPr>
  <dimension ref="B1:U59"/>
  <sheetViews>
    <sheetView showGridLines="0" view="pageBreakPreview" topLeftCell="A4" zoomScaleNormal="80" zoomScaleSheetLayoutView="100" workbookViewId="0">
      <selection activeCell="J32" sqref="J32"/>
    </sheetView>
  </sheetViews>
  <sheetFormatPr defaultColWidth="4.625" defaultRowHeight="13.5"/>
  <cols>
    <col min="1" max="1" width="9" style="418" customWidth="1"/>
    <col min="2" max="6" width="6.125" style="418" customWidth="1"/>
    <col min="7" max="7" width="9.125" style="418" customWidth="1"/>
    <col min="8" max="9" width="4.875" style="418" customWidth="1"/>
    <col min="10" max="10" width="9.125" style="418" customWidth="1"/>
    <col min="11" max="12" width="4.875" style="418" customWidth="1"/>
    <col min="13" max="13" width="9.125" style="418" customWidth="1"/>
    <col min="14" max="15" width="4.875" style="418" customWidth="1"/>
    <col min="16" max="16" width="9.125" style="418" customWidth="1"/>
    <col min="17" max="18" width="4.875" style="418" customWidth="1"/>
    <col min="19" max="256" width="4.625" style="418"/>
    <col min="257" max="257" width="9" style="418" customWidth="1"/>
    <col min="258" max="262" width="6.125" style="418" customWidth="1"/>
    <col min="263" max="263" width="9.125" style="418" customWidth="1"/>
    <col min="264" max="265" width="4.875" style="418" customWidth="1"/>
    <col min="266" max="266" width="9.125" style="418" customWidth="1"/>
    <col min="267" max="268" width="4.875" style="418" customWidth="1"/>
    <col min="269" max="269" width="9.125" style="418" customWidth="1"/>
    <col min="270" max="271" width="4.875" style="418" customWidth="1"/>
    <col min="272" max="272" width="9.125" style="418" customWidth="1"/>
    <col min="273" max="274" width="4.875" style="418" customWidth="1"/>
    <col min="275" max="512" width="4.625" style="418"/>
    <col min="513" max="513" width="9" style="418" customWidth="1"/>
    <col min="514" max="518" width="6.125" style="418" customWidth="1"/>
    <col min="519" max="519" width="9.125" style="418" customWidth="1"/>
    <col min="520" max="521" width="4.875" style="418" customWidth="1"/>
    <col min="522" max="522" width="9.125" style="418" customWidth="1"/>
    <col min="523" max="524" width="4.875" style="418" customWidth="1"/>
    <col min="525" max="525" width="9.125" style="418" customWidth="1"/>
    <col min="526" max="527" width="4.875" style="418" customWidth="1"/>
    <col min="528" max="528" width="9.125" style="418" customWidth="1"/>
    <col min="529" max="530" width="4.875" style="418" customWidth="1"/>
    <col min="531" max="768" width="4.625" style="418"/>
    <col min="769" max="769" width="9" style="418" customWidth="1"/>
    <col min="770" max="774" width="6.125" style="418" customWidth="1"/>
    <col min="775" max="775" width="9.125" style="418" customWidth="1"/>
    <col min="776" max="777" width="4.875" style="418" customWidth="1"/>
    <col min="778" max="778" width="9.125" style="418" customWidth="1"/>
    <col min="779" max="780" width="4.875" style="418" customWidth="1"/>
    <col min="781" max="781" width="9.125" style="418" customWidth="1"/>
    <col min="782" max="783" width="4.875" style="418" customWidth="1"/>
    <col min="784" max="784" width="9.125" style="418" customWidth="1"/>
    <col min="785" max="786" width="4.875" style="418" customWidth="1"/>
    <col min="787" max="1024" width="4.625" style="418"/>
    <col min="1025" max="1025" width="9" style="418" customWidth="1"/>
    <col min="1026" max="1030" width="6.125" style="418" customWidth="1"/>
    <col min="1031" max="1031" width="9.125" style="418" customWidth="1"/>
    <col min="1032" max="1033" width="4.875" style="418" customWidth="1"/>
    <col min="1034" max="1034" width="9.125" style="418" customWidth="1"/>
    <col min="1035" max="1036" width="4.875" style="418" customWidth="1"/>
    <col min="1037" max="1037" width="9.125" style="418" customWidth="1"/>
    <col min="1038" max="1039" width="4.875" style="418" customWidth="1"/>
    <col min="1040" max="1040" width="9.125" style="418" customWidth="1"/>
    <col min="1041" max="1042" width="4.875" style="418" customWidth="1"/>
    <col min="1043" max="1280" width="4.625" style="418"/>
    <col min="1281" max="1281" width="9" style="418" customWidth="1"/>
    <col min="1282" max="1286" width="6.125" style="418" customWidth="1"/>
    <col min="1287" max="1287" width="9.125" style="418" customWidth="1"/>
    <col min="1288" max="1289" width="4.875" style="418" customWidth="1"/>
    <col min="1290" max="1290" width="9.125" style="418" customWidth="1"/>
    <col min="1291" max="1292" width="4.875" style="418" customWidth="1"/>
    <col min="1293" max="1293" width="9.125" style="418" customWidth="1"/>
    <col min="1294" max="1295" width="4.875" style="418" customWidth="1"/>
    <col min="1296" max="1296" width="9.125" style="418" customWidth="1"/>
    <col min="1297" max="1298" width="4.875" style="418" customWidth="1"/>
    <col min="1299" max="1536" width="4.625" style="418"/>
    <col min="1537" max="1537" width="9" style="418" customWidth="1"/>
    <col min="1538" max="1542" width="6.125" style="418" customWidth="1"/>
    <col min="1543" max="1543" width="9.125" style="418" customWidth="1"/>
    <col min="1544" max="1545" width="4.875" style="418" customWidth="1"/>
    <col min="1546" max="1546" width="9.125" style="418" customWidth="1"/>
    <col min="1547" max="1548" width="4.875" style="418" customWidth="1"/>
    <col min="1549" max="1549" width="9.125" style="418" customWidth="1"/>
    <col min="1550" max="1551" width="4.875" style="418" customWidth="1"/>
    <col min="1552" max="1552" width="9.125" style="418" customWidth="1"/>
    <col min="1553" max="1554" width="4.875" style="418" customWidth="1"/>
    <col min="1555" max="1792" width="4.625" style="418"/>
    <col min="1793" max="1793" width="9" style="418" customWidth="1"/>
    <col min="1794" max="1798" width="6.125" style="418" customWidth="1"/>
    <col min="1799" max="1799" width="9.125" style="418" customWidth="1"/>
    <col min="1800" max="1801" width="4.875" style="418" customWidth="1"/>
    <col min="1802" max="1802" width="9.125" style="418" customWidth="1"/>
    <col min="1803" max="1804" width="4.875" style="418" customWidth="1"/>
    <col min="1805" max="1805" width="9.125" style="418" customWidth="1"/>
    <col min="1806" max="1807" width="4.875" style="418" customWidth="1"/>
    <col min="1808" max="1808" width="9.125" style="418" customWidth="1"/>
    <col min="1809" max="1810" width="4.875" style="418" customWidth="1"/>
    <col min="1811" max="2048" width="4.625" style="418"/>
    <col min="2049" max="2049" width="9" style="418" customWidth="1"/>
    <col min="2050" max="2054" width="6.125" style="418" customWidth="1"/>
    <col min="2055" max="2055" width="9.125" style="418" customWidth="1"/>
    <col min="2056" max="2057" width="4.875" style="418" customWidth="1"/>
    <col min="2058" max="2058" width="9.125" style="418" customWidth="1"/>
    <col min="2059" max="2060" width="4.875" style="418" customWidth="1"/>
    <col min="2061" max="2061" width="9.125" style="418" customWidth="1"/>
    <col min="2062" max="2063" width="4.875" style="418" customWidth="1"/>
    <col min="2064" max="2064" width="9.125" style="418" customWidth="1"/>
    <col min="2065" max="2066" width="4.875" style="418" customWidth="1"/>
    <col min="2067" max="2304" width="4.625" style="418"/>
    <col min="2305" max="2305" width="9" style="418" customWidth="1"/>
    <col min="2306" max="2310" width="6.125" style="418" customWidth="1"/>
    <col min="2311" max="2311" width="9.125" style="418" customWidth="1"/>
    <col min="2312" max="2313" width="4.875" style="418" customWidth="1"/>
    <col min="2314" max="2314" width="9.125" style="418" customWidth="1"/>
    <col min="2315" max="2316" width="4.875" style="418" customWidth="1"/>
    <col min="2317" max="2317" width="9.125" style="418" customWidth="1"/>
    <col min="2318" max="2319" width="4.875" style="418" customWidth="1"/>
    <col min="2320" max="2320" width="9.125" style="418" customWidth="1"/>
    <col min="2321" max="2322" width="4.875" style="418" customWidth="1"/>
    <col min="2323" max="2560" width="4.625" style="418"/>
    <col min="2561" max="2561" width="9" style="418" customWidth="1"/>
    <col min="2562" max="2566" width="6.125" style="418" customWidth="1"/>
    <col min="2567" max="2567" width="9.125" style="418" customWidth="1"/>
    <col min="2568" max="2569" width="4.875" style="418" customWidth="1"/>
    <col min="2570" max="2570" width="9.125" style="418" customWidth="1"/>
    <col min="2571" max="2572" width="4.875" style="418" customWidth="1"/>
    <col min="2573" max="2573" width="9.125" style="418" customWidth="1"/>
    <col min="2574" max="2575" width="4.875" style="418" customWidth="1"/>
    <col min="2576" max="2576" width="9.125" style="418" customWidth="1"/>
    <col min="2577" max="2578" width="4.875" style="418" customWidth="1"/>
    <col min="2579" max="2816" width="4.625" style="418"/>
    <col min="2817" max="2817" width="9" style="418" customWidth="1"/>
    <col min="2818" max="2822" width="6.125" style="418" customWidth="1"/>
    <col min="2823" max="2823" width="9.125" style="418" customWidth="1"/>
    <col min="2824" max="2825" width="4.875" style="418" customWidth="1"/>
    <col min="2826" max="2826" width="9.125" style="418" customWidth="1"/>
    <col min="2827" max="2828" width="4.875" style="418" customWidth="1"/>
    <col min="2829" max="2829" width="9.125" style="418" customWidth="1"/>
    <col min="2830" max="2831" width="4.875" style="418" customWidth="1"/>
    <col min="2832" max="2832" width="9.125" style="418" customWidth="1"/>
    <col min="2833" max="2834" width="4.875" style="418" customWidth="1"/>
    <col min="2835" max="3072" width="4.625" style="418"/>
    <col min="3073" max="3073" width="9" style="418" customWidth="1"/>
    <col min="3074" max="3078" width="6.125" style="418" customWidth="1"/>
    <col min="3079" max="3079" width="9.125" style="418" customWidth="1"/>
    <col min="3080" max="3081" width="4.875" style="418" customWidth="1"/>
    <col min="3082" max="3082" width="9.125" style="418" customWidth="1"/>
    <col min="3083" max="3084" width="4.875" style="418" customWidth="1"/>
    <col min="3085" max="3085" width="9.125" style="418" customWidth="1"/>
    <col min="3086" max="3087" width="4.875" style="418" customWidth="1"/>
    <col min="3088" max="3088" width="9.125" style="418" customWidth="1"/>
    <col min="3089" max="3090" width="4.875" style="418" customWidth="1"/>
    <col min="3091" max="3328" width="4.625" style="418"/>
    <col min="3329" max="3329" width="9" style="418" customWidth="1"/>
    <col min="3330" max="3334" width="6.125" style="418" customWidth="1"/>
    <col min="3335" max="3335" width="9.125" style="418" customWidth="1"/>
    <col min="3336" max="3337" width="4.875" style="418" customWidth="1"/>
    <col min="3338" max="3338" width="9.125" style="418" customWidth="1"/>
    <col min="3339" max="3340" width="4.875" style="418" customWidth="1"/>
    <col min="3341" max="3341" width="9.125" style="418" customWidth="1"/>
    <col min="3342" max="3343" width="4.875" style="418" customWidth="1"/>
    <col min="3344" max="3344" width="9.125" style="418" customWidth="1"/>
    <col min="3345" max="3346" width="4.875" style="418" customWidth="1"/>
    <col min="3347" max="3584" width="4.625" style="418"/>
    <col min="3585" max="3585" width="9" style="418" customWidth="1"/>
    <col min="3586" max="3590" width="6.125" style="418" customWidth="1"/>
    <col min="3591" max="3591" width="9.125" style="418" customWidth="1"/>
    <col min="3592" max="3593" width="4.875" style="418" customWidth="1"/>
    <col min="3594" max="3594" width="9.125" style="418" customWidth="1"/>
    <col min="3595" max="3596" width="4.875" style="418" customWidth="1"/>
    <col min="3597" max="3597" width="9.125" style="418" customWidth="1"/>
    <col min="3598" max="3599" width="4.875" style="418" customWidth="1"/>
    <col min="3600" max="3600" width="9.125" style="418" customWidth="1"/>
    <col min="3601" max="3602" width="4.875" style="418" customWidth="1"/>
    <col min="3603" max="3840" width="4.625" style="418"/>
    <col min="3841" max="3841" width="9" style="418" customWidth="1"/>
    <col min="3842" max="3846" width="6.125" style="418" customWidth="1"/>
    <col min="3847" max="3847" width="9.125" style="418" customWidth="1"/>
    <col min="3848" max="3849" width="4.875" style="418" customWidth="1"/>
    <col min="3850" max="3850" width="9.125" style="418" customWidth="1"/>
    <col min="3851" max="3852" width="4.875" style="418" customWidth="1"/>
    <col min="3853" max="3853" width="9.125" style="418" customWidth="1"/>
    <col min="3854" max="3855" width="4.875" style="418" customWidth="1"/>
    <col min="3856" max="3856" width="9.125" style="418" customWidth="1"/>
    <col min="3857" max="3858" width="4.875" style="418" customWidth="1"/>
    <col min="3859" max="4096" width="4.625" style="418"/>
    <col min="4097" max="4097" width="9" style="418" customWidth="1"/>
    <col min="4098" max="4102" width="6.125" style="418" customWidth="1"/>
    <col min="4103" max="4103" width="9.125" style="418" customWidth="1"/>
    <col min="4104" max="4105" width="4.875" style="418" customWidth="1"/>
    <col min="4106" max="4106" width="9.125" style="418" customWidth="1"/>
    <col min="4107" max="4108" width="4.875" style="418" customWidth="1"/>
    <col min="4109" max="4109" width="9.125" style="418" customWidth="1"/>
    <col min="4110" max="4111" width="4.875" style="418" customWidth="1"/>
    <col min="4112" max="4112" width="9.125" style="418" customWidth="1"/>
    <col min="4113" max="4114" width="4.875" style="418" customWidth="1"/>
    <col min="4115" max="4352" width="4.625" style="418"/>
    <col min="4353" max="4353" width="9" style="418" customWidth="1"/>
    <col min="4354" max="4358" width="6.125" style="418" customWidth="1"/>
    <col min="4359" max="4359" width="9.125" style="418" customWidth="1"/>
    <col min="4360" max="4361" width="4.875" style="418" customWidth="1"/>
    <col min="4362" max="4362" width="9.125" style="418" customWidth="1"/>
    <col min="4363" max="4364" width="4.875" style="418" customWidth="1"/>
    <col min="4365" max="4365" width="9.125" style="418" customWidth="1"/>
    <col min="4366" max="4367" width="4.875" style="418" customWidth="1"/>
    <col min="4368" max="4368" width="9.125" style="418" customWidth="1"/>
    <col min="4369" max="4370" width="4.875" style="418" customWidth="1"/>
    <col min="4371" max="4608" width="4.625" style="418"/>
    <col min="4609" max="4609" width="9" style="418" customWidth="1"/>
    <col min="4610" max="4614" width="6.125" style="418" customWidth="1"/>
    <col min="4615" max="4615" width="9.125" style="418" customWidth="1"/>
    <col min="4616" max="4617" width="4.875" style="418" customWidth="1"/>
    <col min="4618" max="4618" width="9.125" style="418" customWidth="1"/>
    <col min="4619" max="4620" width="4.875" style="418" customWidth="1"/>
    <col min="4621" max="4621" width="9.125" style="418" customWidth="1"/>
    <col min="4622" max="4623" width="4.875" style="418" customWidth="1"/>
    <col min="4624" max="4624" width="9.125" style="418" customWidth="1"/>
    <col min="4625" max="4626" width="4.875" style="418" customWidth="1"/>
    <col min="4627" max="4864" width="4.625" style="418"/>
    <col min="4865" max="4865" width="9" style="418" customWidth="1"/>
    <col min="4866" max="4870" width="6.125" style="418" customWidth="1"/>
    <col min="4871" max="4871" width="9.125" style="418" customWidth="1"/>
    <col min="4872" max="4873" width="4.875" style="418" customWidth="1"/>
    <col min="4874" max="4874" width="9.125" style="418" customWidth="1"/>
    <col min="4875" max="4876" width="4.875" style="418" customWidth="1"/>
    <col min="4877" max="4877" width="9.125" style="418" customWidth="1"/>
    <col min="4878" max="4879" width="4.875" style="418" customWidth="1"/>
    <col min="4880" max="4880" width="9.125" style="418" customWidth="1"/>
    <col min="4881" max="4882" width="4.875" style="418" customWidth="1"/>
    <col min="4883" max="5120" width="4.625" style="418"/>
    <col min="5121" max="5121" width="9" style="418" customWidth="1"/>
    <col min="5122" max="5126" width="6.125" style="418" customWidth="1"/>
    <col min="5127" max="5127" width="9.125" style="418" customWidth="1"/>
    <col min="5128" max="5129" width="4.875" style="418" customWidth="1"/>
    <col min="5130" max="5130" width="9.125" style="418" customWidth="1"/>
    <col min="5131" max="5132" width="4.875" style="418" customWidth="1"/>
    <col min="5133" max="5133" width="9.125" style="418" customWidth="1"/>
    <col min="5134" max="5135" width="4.875" style="418" customWidth="1"/>
    <col min="5136" max="5136" width="9.125" style="418" customWidth="1"/>
    <col min="5137" max="5138" width="4.875" style="418" customWidth="1"/>
    <col min="5139" max="5376" width="4.625" style="418"/>
    <col min="5377" max="5377" width="9" style="418" customWidth="1"/>
    <col min="5378" max="5382" width="6.125" style="418" customWidth="1"/>
    <col min="5383" max="5383" width="9.125" style="418" customWidth="1"/>
    <col min="5384" max="5385" width="4.875" style="418" customWidth="1"/>
    <col min="5386" max="5386" width="9.125" style="418" customWidth="1"/>
    <col min="5387" max="5388" width="4.875" style="418" customWidth="1"/>
    <col min="5389" max="5389" width="9.125" style="418" customWidth="1"/>
    <col min="5390" max="5391" width="4.875" style="418" customWidth="1"/>
    <col min="5392" max="5392" width="9.125" style="418" customWidth="1"/>
    <col min="5393" max="5394" width="4.875" style="418" customWidth="1"/>
    <col min="5395" max="5632" width="4.625" style="418"/>
    <col min="5633" max="5633" width="9" style="418" customWidth="1"/>
    <col min="5634" max="5638" width="6.125" style="418" customWidth="1"/>
    <col min="5639" max="5639" width="9.125" style="418" customWidth="1"/>
    <col min="5640" max="5641" width="4.875" style="418" customWidth="1"/>
    <col min="5642" max="5642" width="9.125" style="418" customWidth="1"/>
    <col min="5643" max="5644" width="4.875" style="418" customWidth="1"/>
    <col min="5645" max="5645" width="9.125" style="418" customWidth="1"/>
    <col min="5646" max="5647" width="4.875" style="418" customWidth="1"/>
    <col min="5648" max="5648" width="9.125" style="418" customWidth="1"/>
    <col min="5649" max="5650" width="4.875" style="418" customWidth="1"/>
    <col min="5651" max="5888" width="4.625" style="418"/>
    <col min="5889" max="5889" width="9" style="418" customWidth="1"/>
    <col min="5890" max="5894" width="6.125" style="418" customWidth="1"/>
    <col min="5895" max="5895" width="9.125" style="418" customWidth="1"/>
    <col min="5896" max="5897" width="4.875" style="418" customWidth="1"/>
    <col min="5898" max="5898" width="9.125" style="418" customWidth="1"/>
    <col min="5899" max="5900" width="4.875" style="418" customWidth="1"/>
    <col min="5901" max="5901" width="9.125" style="418" customWidth="1"/>
    <col min="5902" max="5903" width="4.875" style="418" customWidth="1"/>
    <col min="5904" max="5904" width="9.125" style="418" customWidth="1"/>
    <col min="5905" max="5906" width="4.875" style="418" customWidth="1"/>
    <col min="5907" max="6144" width="4.625" style="418"/>
    <col min="6145" max="6145" width="9" style="418" customWidth="1"/>
    <col min="6146" max="6150" width="6.125" style="418" customWidth="1"/>
    <col min="6151" max="6151" width="9.125" style="418" customWidth="1"/>
    <col min="6152" max="6153" width="4.875" style="418" customWidth="1"/>
    <col min="6154" max="6154" width="9.125" style="418" customWidth="1"/>
    <col min="6155" max="6156" width="4.875" style="418" customWidth="1"/>
    <col min="6157" max="6157" width="9.125" style="418" customWidth="1"/>
    <col min="6158" max="6159" width="4.875" style="418" customWidth="1"/>
    <col min="6160" max="6160" width="9.125" style="418" customWidth="1"/>
    <col min="6161" max="6162" width="4.875" style="418" customWidth="1"/>
    <col min="6163" max="6400" width="4.625" style="418"/>
    <col min="6401" max="6401" width="9" style="418" customWidth="1"/>
    <col min="6402" max="6406" width="6.125" style="418" customWidth="1"/>
    <col min="6407" max="6407" width="9.125" style="418" customWidth="1"/>
    <col min="6408" max="6409" width="4.875" style="418" customWidth="1"/>
    <col min="6410" max="6410" width="9.125" style="418" customWidth="1"/>
    <col min="6411" max="6412" width="4.875" style="418" customWidth="1"/>
    <col min="6413" max="6413" width="9.125" style="418" customWidth="1"/>
    <col min="6414" max="6415" width="4.875" style="418" customWidth="1"/>
    <col min="6416" max="6416" width="9.125" style="418" customWidth="1"/>
    <col min="6417" max="6418" width="4.875" style="418" customWidth="1"/>
    <col min="6419" max="6656" width="4.625" style="418"/>
    <col min="6657" max="6657" width="9" style="418" customWidth="1"/>
    <col min="6658" max="6662" width="6.125" style="418" customWidth="1"/>
    <col min="6663" max="6663" width="9.125" style="418" customWidth="1"/>
    <col min="6664" max="6665" width="4.875" style="418" customWidth="1"/>
    <col min="6666" max="6666" width="9.125" style="418" customWidth="1"/>
    <col min="6667" max="6668" width="4.875" style="418" customWidth="1"/>
    <col min="6669" max="6669" width="9.125" style="418" customWidth="1"/>
    <col min="6670" max="6671" width="4.875" style="418" customWidth="1"/>
    <col min="6672" max="6672" width="9.125" style="418" customWidth="1"/>
    <col min="6673" max="6674" width="4.875" style="418" customWidth="1"/>
    <col min="6675" max="6912" width="4.625" style="418"/>
    <col min="6913" max="6913" width="9" style="418" customWidth="1"/>
    <col min="6914" max="6918" width="6.125" style="418" customWidth="1"/>
    <col min="6919" max="6919" width="9.125" style="418" customWidth="1"/>
    <col min="6920" max="6921" width="4.875" style="418" customWidth="1"/>
    <col min="6922" max="6922" width="9.125" style="418" customWidth="1"/>
    <col min="6923" max="6924" width="4.875" style="418" customWidth="1"/>
    <col min="6925" max="6925" width="9.125" style="418" customWidth="1"/>
    <col min="6926" max="6927" width="4.875" style="418" customWidth="1"/>
    <col min="6928" max="6928" width="9.125" style="418" customWidth="1"/>
    <col min="6929" max="6930" width="4.875" style="418" customWidth="1"/>
    <col min="6931" max="7168" width="4.625" style="418"/>
    <col min="7169" max="7169" width="9" style="418" customWidth="1"/>
    <col min="7170" max="7174" width="6.125" style="418" customWidth="1"/>
    <col min="7175" max="7175" width="9.125" style="418" customWidth="1"/>
    <col min="7176" max="7177" width="4.875" style="418" customWidth="1"/>
    <col min="7178" max="7178" width="9.125" style="418" customWidth="1"/>
    <col min="7179" max="7180" width="4.875" style="418" customWidth="1"/>
    <col min="7181" max="7181" width="9.125" style="418" customWidth="1"/>
    <col min="7182" max="7183" width="4.875" style="418" customWidth="1"/>
    <col min="7184" max="7184" width="9.125" style="418" customWidth="1"/>
    <col min="7185" max="7186" width="4.875" style="418" customWidth="1"/>
    <col min="7187" max="7424" width="4.625" style="418"/>
    <col min="7425" max="7425" width="9" style="418" customWidth="1"/>
    <col min="7426" max="7430" width="6.125" style="418" customWidth="1"/>
    <col min="7431" max="7431" width="9.125" style="418" customWidth="1"/>
    <col min="7432" max="7433" width="4.875" style="418" customWidth="1"/>
    <col min="7434" max="7434" width="9.125" style="418" customWidth="1"/>
    <col min="7435" max="7436" width="4.875" style="418" customWidth="1"/>
    <col min="7437" max="7437" width="9.125" style="418" customWidth="1"/>
    <col min="7438" max="7439" width="4.875" style="418" customWidth="1"/>
    <col min="7440" max="7440" width="9.125" style="418" customWidth="1"/>
    <col min="7441" max="7442" width="4.875" style="418" customWidth="1"/>
    <col min="7443" max="7680" width="4.625" style="418"/>
    <col min="7681" max="7681" width="9" style="418" customWidth="1"/>
    <col min="7682" max="7686" width="6.125" style="418" customWidth="1"/>
    <col min="7687" max="7687" width="9.125" style="418" customWidth="1"/>
    <col min="7688" max="7689" width="4.875" style="418" customWidth="1"/>
    <col min="7690" max="7690" width="9.125" style="418" customWidth="1"/>
    <col min="7691" max="7692" width="4.875" style="418" customWidth="1"/>
    <col min="7693" max="7693" width="9.125" style="418" customWidth="1"/>
    <col min="7694" max="7695" width="4.875" style="418" customWidth="1"/>
    <col min="7696" max="7696" width="9.125" style="418" customWidth="1"/>
    <col min="7697" max="7698" width="4.875" style="418" customWidth="1"/>
    <col min="7699" max="7936" width="4.625" style="418"/>
    <col min="7937" max="7937" width="9" style="418" customWidth="1"/>
    <col min="7938" max="7942" width="6.125" style="418" customWidth="1"/>
    <col min="7943" max="7943" width="9.125" style="418" customWidth="1"/>
    <col min="7944" max="7945" width="4.875" style="418" customWidth="1"/>
    <col min="7946" max="7946" width="9.125" style="418" customWidth="1"/>
    <col min="7947" max="7948" width="4.875" style="418" customWidth="1"/>
    <col min="7949" max="7949" width="9.125" style="418" customWidth="1"/>
    <col min="7950" max="7951" width="4.875" style="418" customWidth="1"/>
    <col min="7952" max="7952" width="9.125" style="418" customWidth="1"/>
    <col min="7953" max="7954" width="4.875" style="418" customWidth="1"/>
    <col min="7955" max="8192" width="4.625" style="418"/>
    <col min="8193" max="8193" width="9" style="418" customWidth="1"/>
    <col min="8194" max="8198" width="6.125" style="418" customWidth="1"/>
    <col min="8199" max="8199" width="9.125" style="418" customWidth="1"/>
    <col min="8200" max="8201" width="4.875" style="418" customWidth="1"/>
    <col min="8202" max="8202" width="9.125" style="418" customWidth="1"/>
    <col min="8203" max="8204" width="4.875" style="418" customWidth="1"/>
    <col min="8205" max="8205" width="9.125" style="418" customWidth="1"/>
    <col min="8206" max="8207" width="4.875" style="418" customWidth="1"/>
    <col min="8208" max="8208" width="9.125" style="418" customWidth="1"/>
    <col min="8209" max="8210" width="4.875" style="418" customWidth="1"/>
    <col min="8211" max="8448" width="4.625" style="418"/>
    <col min="8449" max="8449" width="9" style="418" customWidth="1"/>
    <col min="8450" max="8454" width="6.125" style="418" customWidth="1"/>
    <col min="8455" max="8455" width="9.125" style="418" customWidth="1"/>
    <col min="8456" max="8457" width="4.875" style="418" customWidth="1"/>
    <col min="8458" max="8458" width="9.125" style="418" customWidth="1"/>
    <col min="8459" max="8460" width="4.875" style="418" customWidth="1"/>
    <col min="8461" max="8461" width="9.125" style="418" customWidth="1"/>
    <col min="8462" max="8463" width="4.875" style="418" customWidth="1"/>
    <col min="8464" max="8464" width="9.125" style="418" customWidth="1"/>
    <col min="8465" max="8466" width="4.875" style="418" customWidth="1"/>
    <col min="8467" max="8704" width="4.625" style="418"/>
    <col min="8705" max="8705" width="9" style="418" customWidth="1"/>
    <col min="8706" max="8710" width="6.125" style="418" customWidth="1"/>
    <col min="8711" max="8711" width="9.125" style="418" customWidth="1"/>
    <col min="8712" max="8713" width="4.875" style="418" customWidth="1"/>
    <col min="8714" max="8714" width="9.125" style="418" customWidth="1"/>
    <col min="8715" max="8716" width="4.875" style="418" customWidth="1"/>
    <col min="8717" max="8717" width="9.125" style="418" customWidth="1"/>
    <col min="8718" max="8719" width="4.875" style="418" customWidth="1"/>
    <col min="8720" max="8720" width="9.125" style="418" customWidth="1"/>
    <col min="8721" max="8722" width="4.875" style="418" customWidth="1"/>
    <col min="8723" max="8960" width="4.625" style="418"/>
    <col min="8961" max="8961" width="9" style="418" customWidth="1"/>
    <col min="8962" max="8966" width="6.125" style="418" customWidth="1"/>
    <col min="8967" max="8967" width="9.125" style="418" customWidth="1"/>
    <col min="8968" max="8969" width="4.875" style="418" customWidth="1"/>
    <col min="8970" max="8970" width="9.125" style="418" customWidth="1"/>
    <col min="8971" max="8972" width="4.875" style="418" customWidth="1"/>
    <col min="8973" max="8973" width="9.125" style="418" customWidth="1"/>
    <col min="8974" max="8975" width="4.875" style="418" customWidth="1"/>
    <col min="8976" max="8976" width="9.125" style="418" customWidth="1"/>
    <col min="8977" max="8978" width="4.875" style="418" customWidth="1"/>
    <col min="8979" max="9216" width="4.625" style="418"/>
    <col min="9217" max="9217" width="9" style="418" customWidth="1"/>
    <col min="9218" max="9222" width="6.125" style="418" customWidth="1"/>
    <col min="9223" max="9223" width="9.125" style="418" customWidth="1"/>
    <col min="9224" max="9225" width="4.875" style="418" customWidth="1"/>
    <col min="9226" max="9226" width="9.125" style="418" customWidth="1"/>
    <col min="9227" max="9228" width="4.875" style="418" customWidth="1"/>
    <col min="9229" max="9229" width="9.125" style="418" customWidth="1"/>
    <col min="9230" max="9231" width="4.875" style="418" customWidth="1"/>
    <col min="9232" max="9232" width="9.125" style="418" customWidth="1"/>
    <col min="9233" max="9234" width="4.875" style="418" customWidth="1"/>
    <col min="9235" max="9472" width="4.625" style="418"/>
    <col min="9473" max="9473" width="9" style="418" customWidth="1"/>
    <col min="9474" max="9478" width="6.125" style="418" customWidth="1"/>
    <col min="9479" max="9479" width="9.125" style="418" customWidth="1"/>
    <col min="9480" max="9481" width="4.875" style="418" customWidth="1"/>
    <col min="9482" max="9482" width="9.125" style="418" customWidth="1"/>
    <col min="9483" max="9484" width="4.875" style="418" customWidth="1"/>
    <col min="9485" max="9485" width="9.125" style="418" customWidth="1"/>
    <col min="9486" max="9487" width="4.875" style="418" customWidth="1"/>
    <col min="9488" max="9488" width="9.125" style="418" customWidth="1"/>
    <col min="9489" max="9490" width="4.875" style="418" customWidth="1"/>
    <col min="9491" max="9728" width="4.625" style="418"/>
    <col min="9729" max="9729" width="9" style="418" customWidth="1"/>
    <col min="9730" max="9734" width="6.125" style="418" customWidth="1"/>
    <col min="9735" max="9735" width="9.125" style="418" customWidth="1"/>
    <col min="9736" max="9737" width="4.875" style="418" customWidth="1"/>
    <col min="9738" max="9738" width="9.125" style="418" customWidth="1"/>
    <col min="9739" max="9740" width="4.875" style="418" customWidth="1"/>
    <col min="9741" max="9741" width="9.125" style="418" customWidth="1"/>
    <col min="9742" max="9743" width="4.875" style="418" customWidth="1"/>
    <col min="9744" max="9744" width="9.125" style="418" customWidth="1"/>
    <col min="9745" max="9746" width="4.875" style="418" customWidth="1"/>
    <col min="9747" max="9984" width="4.625" style="418"/>
    <col min="9985" max="9985" width="9" style="418" customWidth="1"/>
    <col min="9986" max="9990" width="6.125" style="418" customWidth="1"/>
    <col min="9991" max="9991" width="9.125" style="418" customWidth="1"/>
    <col min="9992" max="9993" width="4.875" style="418" customWidth="1"/>
    <col min="9994" max="9994" width="9.125" style="418" customWidth="1"/>
    <col min="9995" max="9996" width="4.875" style="418" customWidth="1"/>
    <col min="9997" max="9997" width="9.125" style="418" customWidth="1"/>
    <col min="9998" max="9999" width="4.875" style="418" customWidth="1"/>
    <col min="10000" max="10000" width="9.125" style="418" customWidth="1"/>
    <col min="10001" max="10002" width="4.875" style="418" customWidth="1"/>
    <col min="10003" max="10240" width="4.625" style="418"/>
    <col min="10241" max="10241" width="9" style="418" customWidth="1"/>
    <col min="10242" max="10246" width="6.125" style="418" customWidth="1"/>
    <col min="10247" max="10247" width="9.125" style="418" customWidth="1"/>
    <col min="10248" max="10249" width="4.875" style="418" customWidth="1"/>
    <col min="10250" max="10250" width="9.125" style="418" customWidth="1"/>
    <col min="10251" max="10252" width="4.875" style="418" customWidth="1"/>
    <col min="10253" max="10253" width="9.125" style="418" customWidth="1"/>
    <col min="10254" max="10255" width="4.875" style="418" customWidth="1"/>
    <col min="10256" max="10256" width="9.125" style="418" customWidth="1"/>
    <col min="10257" max="10258" width="4.875" style="418" customWidth="1"/>
    <col min="10259" max="10496" width="4.625" style="418"/>
    <col min="10497" max="10497" width="9" style="418" customWidth="1"/>
    <col min="10498" max="10502" width="6.125" style="418" customWidth="1"/>
    <col min="10503" max="10503" width="9.125" style="418" customWidth="1"/>
    <col min="10504" max="10505" width="4.875" style="418" customWidth="1"/>
    <col min="10506" max="10506" width="9.125" style="418" customWidth="1"/>
    <col min="10507" max="10508" width="4.875" style="418" customWidth="1"/>
    <col min="10509" max="10509" width="9.125" style="418" customWidth="1"/>
    <col min="10510" max="10511" width="4.875" style="418" customWidth="1"/>
    <col min="10512" max="10512" width="9.125" style="418" customWidth="1"/>
    <col min="10513" max="10514" width="4.875" style="418" customWidth="1"/>
    <col min="10515" max="10752" width="4.625" style="418"/>
    <col min="10753" max="10753" width="9" style="418" customWidth="1"/>
    <col min="10754" max="10758" width="6.125" style="418" customWidth="1"/>
    <col min="10759" max="10759" width="9.125" style="418" customWidth="1"/>
    <col min="10760" max="10761" width="4.875" style="418" customWidth="1"/>
    <col min="10762" max="10762" width="9.125" style="418" customWidth="1"/>
    <col min="10763" max="10764" width="4.875" style="418" customWidth="1"/>
    <col min="10765" max="10765" width="9.125" style="418" customWidth="1"/>
    <col min="10766" max="10767" width="4.875" style="418" customWidth="1"/>
    <col min="10768" max="10768" width="9.125" style="418" customWidth="1"/>
    <col min="10769" max="10770" width="4.875" style="418" customWidth="1"/>
    <col min="10771" max="11008" width="4.625" style="418"/>
    <col min="11009" max="11009" width="9" style="418" customWidth="1"/>
    <col min="11010" max="11014" width="6.125" style="418" customWidth="1"/>
    <col min="11015" max="11015" width="9.125" style="418" customWidth="1"/>
    <col min="11016" max="11017" width="4.875" style="418" customWidth="1"/>
    <col min="11018" max="11018" width="9.125" style="418" customWidth="1"/>
    <col min="11019" max="11020" width="4.875" style="418" customWidth="1"/>
    <col min="11021" max="11021" width="9.125" style="418" customWidth="1"/>
    <col min="11022" max="11023" width="4.875" style="418" customWidth="1"/>
    <col min="11024" max="11024" width="9.125" style="418" customWidth="1"/>
    <col min="11025" max="11026" width="4.875" style="418" customWidth="1"/>
    <col min="11027" max="11264" width="4.625" style="418"/>
    <col min="11265" max="11265" width="9" style="418" customWidth="1"/>
    <col min="11266" max="11270" width="6.125" style="418" customWidth="1"/>
    <col min="11271" max="11271" width="9.125" style="418" customWidth="1"/>
    <col min="11272" max="11273" width="4.875" style="418" customWidth="1"/>
    <col min="11274" max="11274" width="9.125" style="418" customWidth="1"/>
    <col min="11275" max="11276" width="4.875" style="418" customWidth="1"/>
    <col min="11277" max="11277" width="9.125" style="418" customWidth="1"/>
    <col min="11278" max="11279" width="4.875" style="418" customWidth="1"/>
    <col min="11280" max="11280" width="9.125" style="418" customWidth="1"/>
    <col min="11281" max="11282" width="4.875" style="418" customWidth="1"/>
    <col min="11283" max="11520" width="4.625" style="418"/>
    <col min="11521" max="11521" width="9" style="418" customWidth="1"/>
    <col min="11522" max="11526" width="6.125" style="418" customWidth="1"/>
    <col min="11527" max="11527" width="9.125" style="418" customWidth="1"/>
    <col min="11528" max="11529" width="4.875" style="418" customWidth="1"/>
    <col min="11530" max="11530" width="9.125" style="418" customWidth="1"/>
    <col min="11531" max="11532" width="4.875" style="418" customWidth="1"/>
    <col min="11533" max="11533" width="9.125" style="418" customWidth="1"/>
    <col min="11534" max="11535" width="4.875" style="418" customWidth="1"/>
    <col min="11536" max="11536" width="9.125" style="418" customWidth="1"/>
    <col min="11537" max="11538" width="4.875" style="418" customWidth="1"/>
    <col min="11539" max="11776" width="4.625" style="418"/>
    <col min="11777" max="11777" width="9" style="418" customWidth="1"/>
    <col min="11778" max="11782" width="6.125" style="418" customWidth="1"/>
    <col min="11783" max="11783" width="9.125" style="418" customWidth="1"/>
    <col min="11784" max="11785" width="4.875" style="418" customWidth="1"/>
    <col min="11786" max="11786" width="9.125" style="418" customWidth="1"/>
    <col min="11787" max="11788" width="4.875" style="418" customWidth="1"/>
    <col min="11789" max="11789" width="9.125" style="418" customWidth="1"/>
    <col min="11790" max="11791" width="4.875" style="418" customWidth="1"/>
    <col min="11792" max="11792" width="9.125" style="418" customWidth="1"/>
    <col min="11793" max="11794" width="4.875" style="418" customWidth="1"/>
    <col min="11795" max="12032" width="4.625" style="418"/>
    <col min="12033" max="12033" width="9" style="418" customWidth="1"/>
    <col min="12034" max="12038" width="6.125" style="418" customWidth="1"/>
    <col min="12039" max="12039" width="9.125" style="418" customWidth="1"/>
    <col min="12040" max="12041" width="4.875" style="418" customWidth="1"/>
    <col min="12042" max="12042" width="9.125" style="418" customWidth="1"/>
    <col min="12043" max="12044" width="4.875" style="418" customWidth="1"/>
    <col min="12045" max="12045" width="9.125" style="418" customWidth="1"/>
    <col min="12046" max="12047" width="4.875" style="418" customWidth="1"/>
    <col min="12048" max="12048" width="9.125" style="418" customWidth="1"/>
    <col min="12049" max="12050" width="4.875" style="418" customWidth="1"/>
    <col min="12051" max="12288" width="4.625" style="418"/>
    <col min="12289" max="12289" width="9" style="418" customWidth="1"/>
    <col min="12290" max="12294" width="6.125" style="418" customWidth="1"/>
    <col min="12295" max="12295" width="9.125" style="418" customWidth="1"/>
    <col min="12296" max="12297" width="4.875" style="418" customWidth="1"/>
    <col min="12298" max="12298" width="9.125" style="418" customWidth="1"/>
    <col min="12299" max="12300" width="4.875" style="418" customWidth="1"/>
    <col min="12301" max="12301" width="9.125" style="418" customWidth="1"/>
    <col min="12302" max="12303" width="4.875" style="418" customWidth="1"/>
    <col min="12304" max="12304" width="9.125" style="418" customWidth="1"/>
    <col min="12305" max="12306" width="4.875" style="418" customWidth="1"/>
    <col min="12307" max="12544" width="4.625" style="418"/>
    <col min="12545" max="12545" width="9" style="418" customWidth="1"/>
    <col min="12546" max="12550" width="6.125" style="418" customWidth="1"/>
    <col min="12551" max="12551" width="9.125" style="418" customWidth="1"/>
    <col min="12552" max="12553" width="4.875" style="418" customWidth="1"/>
    <col min="12554" max="12554" width="9.125" style="418" customWidth="1"/>
    <col min="12555" max="12556" width="4.875" style="418" customWidth="1"/>
    <col min="12557" max="12557" width="9.125" style="418" customWidth="1"/>
    <col min="12558" max="12559" width="4.875" style="418" customWidth="1"/>
    <col min="12560" max="12560" width="9.125" style="418" customWidth="1"/>
    <col min="12561" max="12562" width="4.875" style="418" customWidth="1"/>
    <col min="12563" max="12800" width="4.625" style="418"/>
    <col min="12801" max="12801" width="9" style="418" customWidth="1"/>
    <col min="12802" max="12806" width="6.125" style="418" customWidth="1"/>
    <col min="12807" max="12807" width="9.125" style="418" customWidth="1"/>
    <col min="12808" max="12809" width="4.875" style="418" customWidth="1"/>
    <col min="12810" max="12810" width="9.125" style="418" customWidth="1"/>
    <col min="12811" max="12812" width="4.875" style="418" customWidth="1"/>
    <col min="12813" max="12813" width="9.125" style="418" customWidth="1"/>
    <col min="12814" max="12815" width="4.875" style="418" customWidth="1"/>
    <col min="12816" max="12816" width="9.125" style="418" customWidth="1"/>
    <col min="12817" max="12818" width="4.875" style="418" customWidth="1"/>
    <col min="12819" max="13056" width="4.625" style="418"/>
    <col min="13057" max="13057" width="9" style="418" customWidth="1"/>
    <col min="13058" max="13062" width="6.125" style="418" customWidth="1"/>
    <col min="13063" max="13063" width="9.125" style="418" customWidth="1"/>
    <col min="13064" max="13065" width="4.875" style="418" customWidth="1"/>
    <col min="13066" max="13066" width="9.125" style="418" customWidth="1"/>
    <col min="13067" max="13068" width="4.875" style="418" customWidth="1"/>
    <col min="13069" max="13069" width="9.125" style="418" customWidth="1"/>
    <col min="13070" max="13071" width="4.875" style="418" customWidth="1"/>
    <col min="13072" max="13072" width="9.125" style="418" customWidth="1"/>
    <col min="13073" max="13074" width="4.875" style="418" customWidth="1"/>
    <col min="13075" max="13312" width="4.625" style="418"/>
    <col min="13313" max="13313" width="9" style="418" customWidth="1"/>
    <col min="13314" max="13318" width="6.125" style="418" customWidth="1"/>
    <col min="13319" max="13319" width="9.125" style="418" customWidth="1"/>
    <col min="13320" max="13321" width="4.875" style="418" customWidth="1"/>
    <col min="13322" max="13322" width="9.125" style="418" customWidth="1"/>
    <col min="13323" max="13324" width="4.875" style="418" customWidth="1"/>
    <col min="13325" max="13325" width="9.125" style="418" customWidth="1"/>
    <col min="13326" max="13327" width="4.875" style="418" customWidth="1"/>
    <col min="13328" max="13328" width="9.125" style="418" customWidth="1"/>
    <col min="13329" max="13330" width="4.875" style="418" customWidth="1"/>
    <col min="13331" max="13568" width="4.625" style="418"/>
    <col min="13569" max="13569" width="9" style="418" customWidth="1"/>
    <col min="13570" max="13574" width="6.125" style="418" customWidth="1"/>
    <col min="13575" max="13575" width="9.125" style="418" customWidth="1"/>
    <col min="13576" max="13577" width="4.875" style="418" customWidth="1"/>
    <col min="13578" max="13578" width="9.125" style="418" customWidth="1"/>
    <col min="13579" max="13580" width="4.875" style="418" customWidth="1"/>
    <col min="13581" max="13581" width="9.125" style="418" customWidth="1"/>
    <col min="13582" max="13583" width="4.875" style="418" customWidth="1"/>
    <col min="13584" max="13584" width="9.125" style="418" customWidth="1"/>
    <col min="13585" max="13586" width="4.875" style="418" customWidth="1"/>
    <col min="13587" max="13824" width="4.625" style="418"/>
    <col min="13825" max="13825" width="9" style="418" customWidth="1"/>
    <col min="13826" max="13830" width="6.125" style="418" customWidth="1"/>
    <col min="13831" max="13831" width="9.125" style="418" customWidth="1"/>
    <col min="13832" max="13833" width="4.875" style="418" customWidth="1"/>
    <col min="13834" max="13834" width="9.125" style="418" customWidth="1"/>
    <col min="13835" max="13836" width="4.875" style="418" customWidth="1"/>
    <col min="13837" max="13837" width="9.125" style="418" customWidth="1"/>
    <col min="13838" max="13839" width="4.875" style="418" customWidth="1"/>
    <col min="13840" max="13840" width="9.125" style="418" customWidth="1"/>
    <col min="13841" max="13842" width="4.875" style="418" customWidth="1"/>
    <col min="13843" max="14080" width="4.625" style="418"/>
    <col min="14081" max="14081" width="9" style="418" customWidth="1"/>
    <col min="14082" max="14086" width="6.125" style="418" customWidth="1"/>
    <col min="14087" max="14087" width="9.125" style="418" customWidth="1"/>
    <col min="14088" max="14089" width="4.875" style="418" customWidth="1"/>
    <col min="14090" max="14090" width="9.125" style="418" customWidth="1"/>
    <col min="14091" max="14092" width="4.875" style="418" customWidth="1"/>
    <col min="14093" max="14093" width="9.125" style="418" customWidth="1"/>
    <col min="14094" max="14095" width="4.875" style="418" customWidth="1"/>
    <col min="14096" max="14096" width="9.125" style="418" customWidth="1"/>
    <col min="14097" max="14098" width="4.875" style="418" customWidth="1"/>
    <col min="14099" max="14336" width="4.625" style="418"/>
    <col min="14337" max="14337" width="9" style="418" customWidth="1"/>
    <col min="14338" max="14342" width="6.125" style="418" customWidth="1"/>
    <col min="14343" max="14343" width="9.125" style="418" customWidth="1"/>
    <col min="14344" max="14345" width="4.875" style="418" customWidth="1"/>
    <col min="14346" max="14346" width="9.125" style="418" customWidth="1"/>
    <col min="14347" max="14348" width="4.875" style="418" customWidth="1"/>
    <col min="14349" max="14349" width="9.125" style="418" customWidth="1"/>
    <col min="14350" max="14351" width="4.875" style="418" customWidth="1"/>
    <col min="14352" max="14352" width="9.125" style="418" customWidth="1"/>
    <col min="14353" max="14354" width="4.875" style="418" customWidth="1"/>
    <col min="14355" max="14592" width="4.625" style="418"/>
    <col min="14593" max="14593" width="9" style="418" customWidth="1"/>
    <col min="14594" max="14598" width="6.125" style="418" customWidth="1"/>
    <col min="14599" max="14599" width="9.125" style="418" customWidth="1"/>
    <col min="14600" max="14601" width="4.875" style="418" customWidth="1"/>
    <col min="14602" max="14602" width="9.125" style="418" customWidth="1"/>
    <col min="14603" max="14604" width="4.875" style="418" customWidth="1"/>
    <col min="14605" max="14605" width="9.125" style="418" customWidth="1"/>
    <col min="14606" max="14607" width="4.875" style="418" customWidth="1"/>
    <col min="14608" max="14608" width="9.125" style="418" customWidth="1"/>
    <col min="14609" max="14610" width="4.875" style="418" customWidth="1"/>
    <col min="14611" max="14848" width="4.625" style="418"/>
    <col min="14849" max="14849" width="9" style="418" customWidth="1"/>
    <col min="14850" max="14854" width="6.125" style="418" customWidth="1"/>
    <col min="14855" max="14855" width="9.125" style="418" customWidth="1"/>
    <col min="14856" max="14857" width="4.875" style="418" customWidth="1"/>
    <col min="14858" max="14858" width="9.125" style="418" customWidth="1"/>
    <col min="14859" max="14860" width="4.875" style="418" customWidth="1"/>
    <col min="14861" max="14861" width="9.125" style="418" customWidth="1"/>
    <col min="14862" max="14863" width="4.875" style="418" customWidth="1"/>
    <col min="14864" max="14864" width="9.125" style="418" customWidth="1"/>
    <col min="14865" max="14866" width="4.875" style="418" customWidth="1"/>
    <col min="14867" max="15104" width="4.625" style="418"/>
    <col min="15105" max="15105" width="9" style="418" customWidth="1"/>
    <col min="15106" max="15110" width="6.125" style="418" customWidth="1"/>
    <col min="15111" max="15111" width="9.125" style="418" customWidth="1"/>
    <col min="15112" max="15113" width="4.875" style="418" customWidth="1"/>
    <col min="15114" max="15114" width="9.125" style="418" customWidth="1"/>
    <col min="15115" max="15116" width="4.875" style="418" customWidth="1"/>
    <col min="15117" max="15117" width="9.125" style="418" customWidth="1"/>
    <col min="15118" max="15119" width="4.875" style="418" customWidth="1"/>
    <col min="15120" max="15120" width="9.125" style="418" customWidth="1"/>
    <col min="15121" max="15122" width="4.875" style="418" customWidth="1"/>
    <col min="15123" max="15360" width="4.625" style="418"/>
    <col min="15361" max="15361" width="9" style="418" customWidth="1"/>
    <col min="15362" max="15366" width="6.125" style="418" customWidth="1"/>
    <col min="15367" max="15367" width="9.125" style="418" customWidth="1"/>
    <col min="15368" max="15369" width="4.875" style="418" customWidth="1"/>
    <col min="15370" max="15370" width="9.125" style="418" customWidth="1"/>
    <col min="15371" max="15372" width="4.875" style="418" customWidth="1"/>
    <col min="15373" max="15373" width="9.125" style="418" customWidth="1"/>
    <col min="15374" max="15375" width="4.875" style="418" customWidth="1"/>
    <col min="15376" max="15376" width="9.125" style="418" customWidth="1"/>
    <col min="15377" max="15378" width="4.875" style="418" customWidth="1"/>
    <col min="15379" max="15616" width="4.625" style="418"/>
    <col min="15617" max="15617" width="9" style="418" customWidth="1"/>
    <col min="15618" max="15622" width="6.125" style="418" customWidth="1"/>
    <col min="15623" max="15623" width="9.125" style="418" customWidth="1"/>
    <col min="15624" max="15625" width="4.875" style="418" customWidth="1"/>
    <col min="15626" max="15626" width="9.125" style="418" customWidth="1"/>
    <col min="15627" max="15628" width="4.875" style="418" customWidth="1"/>
    <col min="15629" max="15629" width="9.125" style="418" customWidth="1"/>
    <col min="15630" max="15631" width="4.875" style="418" customWidth="1"/>
    <col min="15632" max="15632" width="9.125" style="418" customWidth="1"/>
    <col min="15633" max="15634" width="4.875" style="418" customWidth="1"/>
    <col min="15635" max="15872" width="4.625" style="418"/>
    <col min="15873" max="15873" width="9" style="418" customWidth="1"/>
    <col min="15874" max="15878" width="6.125" style="418" customWidth="1"/>
    <col min="15879" max="15879" width="9.125" style="418" customWidth="1"/>
    <col min="15880" max="15881" width="4.875" style="418" customWidth="1"/>
    <col min="15882" max="15882" width="9.125" style="418" customWidth="1"/>
    <col min="15883" max="15884" width="4.875" style="418" customWidth="1"/>
    <col min="15885" max="15885" width="9.125" style="418" customWidth="1"/>
    <col min="15886" max="15887" width="4.875" style="418" customWidth="1"/>
    <col min="15888" max="15888" width="9.125" style="418" customWidth="1"/>
    <col min="15889" max="15890" width="4.875" style="418" customWidth="1"/>
    <col min="15891" max="16128" width="4.625" style="418"/>
    <col min="16129" max="16129" width="9" style="418" customWidth="1"/>
    <col min="16130" max="16134" width="6.125" style="418" customWidth="1"/>
    <col min="16135" max="16135" width="9.125" style="418" customWidth="1"/>
    <col min="16136" max="16137" width="4.875" style="418" customWidth="1"/>
    <col min="16138" max="16138" width="9.125" style="418" customWidth="1"/>
    <col min="16139" max="16140" width="4.875" style="418" customWidth="1"/>
    <col min="16141" max="16141" width="9.125" style="418" customWidth="1"/>
    <col min="16142" max="16143" width="4.875" style="418" customWidth="1"/>
    <col min="16144" max="16144" width="9.125" style="418" customWidth="1"/>
    <col min="16145" max="16146" width="4.875" style="418" customWidth="1"/>
    <col min="16147" max="16384" width="4.625" style="418"/>
  </cols>
  <sheetData>
    <row r="1" spans="2:18">
      <c r="B1" s="417" t="s">
        <v>1061</v>
      </c>
    </row>
    <row r="2" spans="2:18" ht="12.75" customHeight="1">
      <c r="B2" s="661" t="s">
        <v>1062</v>
      </c>
      <c r="C2" s="661"/>
      <c r="D2" s="661"/>
      <c r="E2" s="661"/>
      <c r="F2" s="661"/>
      <c r="G2" s="661"/>
      <c r="H2" s="661"/>
      <c r="I2" s="661"/>
      <c r="J2" s="661"/>
      <c r="K2" s="661"/>
      <c r="L2" s="661"/>
      <c r="M2" s="661"/>
      <c r="N2" s="661"/>
      <c r="O2" s="661"/>
      <c r="P2" s="661"/>
      <c r="Q2" s="661"/>
      <c r="R2" s="661"/>
    </row>
    <row r="3" spans="2:18" ht="13.5" customHeight="1">
      <c r="B3" s="419"/>
      <c r="C3" s="420"/>
      <c r="D3" s="421"/>
      <c r="E3" s="421"/>
      <c r="F3" s="421"/>
      <c r="G3" s="422"/>
      <c r="H3" s="423"/>
      <c r="I3" s="423"/>
      <c r="J3" s="662"/>
    </row>
    <row r="4" spans="2:18">
      <c r="B4" s="419"/>
      <c r="C4" s="420" t="s">
        <v>1063</v>
      </c>
      <c r="D4" s="421"/>
      <c r="E4" s="421"/>
      <c r="F4" s="421"/>
      <c r="G4" s="422"/>
      <c r="H4" s="423"/>
      <c r="I4" s="423"/>
      <c r="J4" s="662"/>
      <c r="L4" s="663" t="s">
        <v>999</v>
      </c>
      <c r="M4" s="664"/>
      <c r="N4" s="665"/>
      <c r="O4" s="665"/>
      <c r="P4" s="665"/>
      <c r="Q4" s="665"/>
      <c r="R4" s="665"/>
    </row>
    <row r="5" spans="2:18">
      <c r="C5" s="666" t="s">
        <v>1064</v>
      </c>
      <c r="D5" s="667"/>
      <c r="E5" s="667"/>
      <c r="F5" s="667"/>
      <c r="G5" s="667"/>
      <c r="H5" s="667"/>
      <c r="I5" s="667"/>
    </row>
    <row r="6" spans="2:18" ht="13.5" customHeight="1">
      <c r="B6" s="668" t="s">
        <v>1065</v>
      </c>
      <c r="C6" s="650" t="s">
        <v>348</v>
      </c>
      <c r="D6" s="660"/>
      <c r="E6" s="671" t="s">
        <v>869</v>
      </c>
      <c r="F6" s="671"/>
      <c r="G6" s="671"/>
      <c r="H6" s="671"/>
      <c r="I6" s="671"/>
      <c r="J6" s="671"/>
      <c r="K6" s="671"/>
      <c r="L6" s="671"/>
      <c r="M6" s="671"/>
      <c r="N6" s="671"/>
      <c r="O6" s="671"/>
      <c r="P6" s="671"/>
      <c r="Q6" s="671"/>
      <c r="R6" s="671"/>
    </row>
    <row r="7" spans="2:18">
      <c r="B7" s="669"/>
      <c r="C7" s="672" t="s">
        <v>1066</v>
      </c>
      <c r="D7" s="672"/>
      <c r="E7" s="673" t="s">
        <v>870</v>
      </c>
      <c r="F7" s="674"/>
      <c r="G7" s="674"/>
      <c r="H7" s="674"/>
      <c r="I7" s="674"/>
      <c r="J7" s="674"/>
      <c r="K7" s="674"/>
      <c r="L7" s="674"/>
      <c r="M7" s="674"/>
      <c r="N7" s="674"/>
      <c r="O7" s="674"/>
      <c r="P7" s="674"/>
      <c r="Q7" s="674"/>
      <c r="R7" s="675"/>
    </row>
    <row r="8" spans="2:18">
      <c r="B8" s="669"/>
      <c r="C8" s="649" t="s">
        <v>423</v>
      </c>
      <c r="D8" s="650"/>
      <c r="E8" s="424" t="s">
        <v>1067</v>
      </c>
      <c r="F8" s="425"/>
      <c r="G8" s="425"/>
      <c r="H8" s="425"/>
      <c r="I8" s="425"/>
      <c r="J8" s="425"/>
      <c r="K8" s="425"/>
      <c r="L8" s="425"/>
      <c r="M8" s="425"/>
      <c r="N8" s="425"/>
      <c r="O8" s="425"/>
      <c r="P8" s="425"/>
      <c r="Q8" s="425"/>
      <c r="R8" s="426"/>
    </row>
    <row r="9" spans="2:18">
      <c r="B9" s="669"/>
      <c r="C9" s="651"/>
      <c r="D9" s="652"/>
      <c r="E9" s="427" t="s">
        <v>1068</v>
      </c>
      <c r="F9" s="428"/>
      <c r="G9" s="429" t="s">
        <v>138</v>
      </c>
      <c r="H9" s="429" t="s">
        <v>1069</v>
      </c>
      <c r="I9" s="429"/>
      <c r="J9" s="655"/>
      <c r="K9" s="655"/>
      <c r="L9" s="430"/>
      <c r="M9" s="430"/>
      <c r="N9" s="430"/>
      <c r="O9" s="430"/>
      <c r="P9" s="430"/>
      <c r="Q9" s="430"/>
      <c r="R9" s="431"/>
    </row>
    <row r="10" spans="2:18">
      <c r="B10" s="669"/>
      <c r="C10" s="653"/>
      <c r="D10" s="654"/>
      <c r="E10" s="432"/>
      <c r="F10" s="433"/>
      <c r="G10" s="433"/>
      <c r="H10" s="433"/>
      <c r="I10" s="433"/>
      <c r="J10" s="433"/>
      <c r="K10" s="433"/>
      <c r="L10" s="433"/>
      <c r="M10" s="433"/>
      <c r="N10" s="433"/>
      <c r="O10" s="433"/>
      <c r="P10" s="433"/>
      <c r="Q10" s="433"/>
      <c r="R10" s="434"/>
    </row>
    <row r="11" spans="2:18" ht="13.5" customHeight="1">
      <c r="B11" s="669"/>
      <c r="C11" s="656" t="s">
        <v>1070</v>
      </c>
      <c r="D11" s="610"/>
      <c r="E11" s="657" t="s">
        <v>303</v>
      </c>
      <c r="F11" s="657"/>
      <c r="G11" s="658" t="s">
        <v>1226</v>
      </c>
      <c r="H11" s="658"/>
      <c r="I11" s="658"/>
      <c r="J11" s="658"/>
      <c r="K11" s="659"/>
      <c r="L11" s="660" t="s">
        <v>301</v>
      </c>
      <c r="M11" s="660"/>
      <c r="N11" s="659" t="s">
        <v>1227</v>
      </c>
      <c r="O11" s="659"/>
      <c r="P11" s="659"/>
      <c r="Q11" s="659"/>
      <c r="R11" s="659"/>
    </row>
    <row r="12" spans="2:18" ht="13.5" customHeight="1">
      <c r="B12" s="670"/>
      <c r="C12" s="615"/>
      <c r="D12" s="612"/>
      <c r="E12" s="663" t="s">
        <v>586</v>
      </c>
      <c r="F12" s="664"/>
      <c r="G12" s="676" t="s">
        <v>1208</v>
      </c>
      <c r="H12" s="677"/>
      <c r="I12" s="677"/>
      <c r="J12" s="677"/>
      <c r="K12" s="677"/>
      <c r="L12" s="677"/>
      <c r="M12" s="677"/>
      <c r="N12" s="677"/>
      <c r="O12" s="677"/>
      <c r="P12" s="677"/>
      <c r="Q12" s="677"/>
      <c r="R12" s="678"/>
    </row>
    <row r="13" spans="2:18" ht="16.5" customHeight="1">
      <c r="B13" s="679" t="s">
        <v>209</v>
      </c>
      <c r="C13" s="660" t="s">
        <v>348</v>
      </c>
      <c r="D13" s="660"/>
      <c r="E13" s="659" t="s">
        <v>894</v>
      </c>
      <c r="F13" s="659"/>
      <c r="G13" s="659"/>
      <c r="H13" s="659"/>
      <c r="I13" s="683" t="s">
        <v>1071</v>
      </c>
      <c r="J13" s="650"/>
      <c r="K13" s="686" t="s">
        <v>1072</v>
      </c>
      <c r="L13" s="687"/>
      <c r="M13" s="687"/>
      <c r="N13" s="687"/>
      <c r="O13" s="687"/>
      <c r="P13" s="687"/>
      <c r="Q13" s="687"/>
      <c r="R13" s="688"/>
    </row>
    <row r="14" spans="2:18">
      <c r="B14" s="680"/>
      <c r="C14" s="689" t="s">
        <v>361</v>
      </c>
      <c r="D14" s="690"/>
      <c r="E14" s="691" t="s">
        <v>893</v>
      </c>
      <c r="F14" s="692"/>
      <c r="G14" s="692"/>
      <c r="H14" s="693"/>
      <c r="I14" s="684"/>
      <c r="J14" s="652"/>
      <c r="K14" s="435" t="s">
        <v>1073</v>
      </c>
      <c r="L14" s="435"/>
      <c r="M14" s="435" t="s">
        <v>1074</v>
      </c>
      <c r="N14" s="435" t="s">
        <v>1075</v>
      </c>
      <c r="O14" s="435"/>
      <c r="P14" s="435"/>
      <c r="Q14" s="435"/>
      <c r="R14" s="436"/>
    </row>
    <row r="15" spans="2:18" ht="18" customHeight="1">
      <c r="B15" s="680"/>
      <c r="C15" s="685"/>
      <c r="D15" s="654"/>
      <c r="E15" s="694"/>
      <c r="F15" s="695"/>
      <c r="G15" s="695"/>
      <c r="H15" s="696"/>
      <c r="I15" s="685"/>
      <c r="J15" s="654"/>
      <c r="K15" s="437"/>
      <c r="L15" s="438"/>
      <c r="M15" s="438"/>
      <c r="N15" s="438"/>
      <c r="O15" s="438"/>
      <c r="P15" s="438"/>
      <c r="Q15" s="438"/>
      <c r="R15" s="439"/>
    </row>
    <row r="16" spans="2:18" ht="18" customHeight="1">
      <c r="B16" s="680"/>
      <c r="C16" s="657" t="s">
        <v>1076</v>
      </c>
      <c r="D16" s="657"/>
      <c r="E16" s="657"/>
      <c r="F16" s="657"/>
      <c r="G16" s="657"/>
      <c r="H16" s="657"/>
      <c r="I16" s="657"/>
      <c r="J16" s="660"/>
      <c r="K16" s="660"/>
      <c r="L16" s="660"/>
      <c r="M16" s="464"/>
      <c r="N16" s="400"/>
      <c r="O16" s="400"/>
      <c r="P16" s="400"/>
      <c r="Q16" s="400"/>
      <c r="R16" s="406"/>
    </row>
    <row r="17" spans="2:18" ht="13.5" customHeight="1">
      <c r="B17" s="681"/>
      <c r="C17" s="697" t="s">
        <v>1077</v>
      </c>
      <c r="D17" s="709"/>
      <c r="E17" s="709"/>
      <c r="F17" s="698"/>
      <c r="G17" s="663" t="s">
        <v>1078</v>
      </c>
      <c r="H17" s="715"/>
      <c r="I17" s="716"/>
      <c r="J17" s="717"/>
      <c r="K17" s="718"/>
      <c r="L17" s="718"/>
      <c r="M17" s="718"/>
      <c r="N17" s="718"/>
      <c r="O17" s="718"/>
      <c r="P17" s="718"/>
      <c r="Q17" s="718"/>
      <c r="R17" s="626"/>
    </row>
    <row r="18" spans="2:18" ht="13.5" customHeight="1">
      <c r="B18" s="681"/>
      <c r="C18" s="710"/>
      <c r="D18" s="711"/>
      <c r="E18" s="711"/>
      <c r="F18" s="712"/>
      <c r="G18" s="719" t="s">
        <v>1079</v>
      </c>
      <c r="H18" s="720"/>
      <c r="I18" s="698"/>
      <c r="J18" s="440"/>
      <c r="K18" s="440"/>
      <c r="L18" s="440"/>
      <c r="M18" s="440"/>
      <c r="N18" s="440"/>
      <c r="O18" s="440"/>
      <c r="P18" s="440"/>
      <c r="Q18" s="440"/>
      <c r="R18" s="441"/>
    </row>
    <row r="19" spans="2:18">
      <c r="B19" s="682"/>
      <c r="C19" s="713"/>
      <c r="D19" s="714"/>
      <c r="E19" s="714"/>
      <c r="F19" s="602"/>
      <c r="G19" s="600"/>
      <c r="H19" s="601"/>
      <c r="I19" s="602"/>
      <c r="J19" s="442"/>
      <c r="K19" s="442"/>
      <c r="L19" s="442"/>
      <c r="M19" s="442"/>
      <c r="N19" s="442"/>
      <c r="O19" s="442"/>
      <c r="P19" s="442"/>
      <c r="Q19" s="442"/>
      <c r="R19" s="443"/>
    </row>
    <row r="20" spans="2:18" ht="13.5" customHeight="1">
      <c r="B20" s="721" t="s">
        <v>1080</v>
      </c>
      <c r="C20" s="722"/>
      <c r="D20" s="722"/>
      <c r="E20" s="722"/>
      <c r="F20" s="722"/>
      <c r="G20" s="722"/>
      <c r="H20" s="722"/>
      <c r="I20" s="722"/>
      <c r="J20" s="723"/>
      <c r="K20" s="648" t="s">
        <v>1141</v>
      </c>
      <c r="L20" s="648"/>
      <c r="M20" s="648"/>
      <c r="N20" s="648"/>
      <c r="O20" s="648"/>
      <c r="P20" s="648"/>
      <c r="Q20" s="648"/>
      <c r="R20" s="648"/>
    </row>
    <row r="21" spans="2:18">
      <c r="B21" s="697" t="s">
        <v>1081</v>
      </c>
      <c r="C21" s="698"/>
      <c r="D21" s="660" t="s">
        <v>348</v>
      </c>
      <c r="E21" s="683"/>
      <c r="F21" s="701" t="s">
        <v>1152</v>
      </c>
      <c r="G21" s="702"/>
      <c r="H21" s="702"/>
      <c r="I21" s="702"/>
      <c r="J21" s="444"/>
      <c r="K21" s="683" t="s">
        <v>1082</v>
      </c>
      <c r="L21" s="650"/>
      <c r="M21" s="703" t="s">
        <v>1207</v>
      </c>
      <c r="N21" s="704"/>
      <c r="O21" s="704"/>
      <c r="P21" s="704"/>
      <c r="Q21" s="704"/>
      <c r="R21" s="705"/>
    </row>
    <row r="22" spans="2:18" ht="20.25" customHeight="1">
      <c r="B22" s="699"/>
      <c r="C22" s="700"/>
      <c r="D22" s="672" t="s">
        <v>361</v>
      </c>
      <c r="E22" s="672"/>
      <c r="F22" s="706" t="s">
        <v>1151</v>
      </c>
      <c r="G22" s="707"/>
      <c r="H22" s="707"/>
      <c r="I22" s="707"/>
      <c r="J22" s="708"/>
      <c r="K22" s="685"/>
      <c r="L22" s="653"/>
      <c r="M22" s="468" t="s">
        <v>1206</v>
      </c>
      <c r="N22" s="724" t="s">
        <v>1205</v>
      </c>
      <c r="O22" s="724"/>
      <c r="P22" s="724"/>
      <c r="Q22" s="724"/>
      <c r="R22" s="725"/>
    </row>
    <row r="23" spans="2:18">
      <c r="B23" s="445"/>
      <c r="C23" s="726" t="s">
        <v>1083</v>
      </c>
      <c r="D23" s="727"/>
      <c r="E23" s="727"/>
      <c r="F23" s="728"/>
      <c r="G23" s="721" t="s">
        <v>208</v>
      </c>
      <c r="H23" s="722"/>
      <c r="I23" s="723"/>
      <c r="J23" s="663" t="s">
        <v>989</v>
      </c>
      <c r="K23" s="731"/>
      <c r="L23" s="664"/>
      <c r="M23" s="732" t="s">
        <v>990</v>
      </c>
      <c r="N23" s="732"/>
      <c r="O23" s="721"/>
      <c r="P23" s="663" t="s">
        <v>1084</v>
      </c>
      <c r="Q23" s="731"/>
      <c r="R23" s="664"/>
    </row>
    <row r="24" spans="2:18">
      <c r="B24" s="446"/>
      <c r="C24" s="729"/>
      <c r="D24" s="729"/>
      <c r="E24" s="729"/>
      <c r="F24" s="730"/>
      <c r="G24" s="447" t="s">
        <v>1085</v>
      </c>
      <c r="H24" s="663" t="s">
        <v>1086</v>
      </c>
      <c r="I24" s="664"/>
      <c r="J24" s="448" t="s">
        <v>1085</v>
      </c>
      <c r="K24" s="663" t="s">
        <v>1086</v>
      </c>
      <c r="L24" s="664"/>
      <c r="M24" s="448" t="s">
        <v>1085</v>
      </c>
      <c r="N24" s="663" t="s">
        <v>1086</v>
      </c>
      <c r="O24" s="664"/>
      <c r="P24" s="448" t="s">
        <v>1085</v>
      </c>
      <c r="Q24" s="663" t="s">
        <v>1086</v>
      </c>
      <c r="R24" s="664"/>
    </row>
    <row r="25" spans="2:18">
      <c r="B25" s="446"/>
      <c r="C25" s="683" t="s">
        <v>1087</v>
      </c>
      <c r="D25" s="650"/>
      <c r="E25" s="721" t="s">
        <v>1088</v>
      </c>
      <c r="F25" s="723"/>
      <c r="G25" s="449">
        <v>1</v>
      </c>
      <c r="H25" s="733"/>
      <c r="I25" s="734"/>
      <c r="J25" s="449">
        <v>2</v>
      </c>
      <c r="K25" s="733"/>
      <c r="L25" s="734"/>
      <c r="M25" s="449">
        <v>1</v>
      </c>
      <c r="N25" s="733"/>
      <c r="O25" s="734"/>
      <c r="P25" s="449">
        <v>1</v>
      </c>
      <c r="Q25" s="733"/>
      <c r="R25" s="734"/>
    </row>
    <row r="26" spans="2:18">
      <c r="B26" s="446"/>
      <c r="C26" s="685"/>
      <c r="D26" s="654"/>
      <c r="E26" s="721" t="s">
        <v>1089</v>
      </c>
      <c r="F26" s="723"/>
      <c r="G26" s="449"/>
      <c r="H26" s="733"/>
      <c r="I26" s="734"/>
      <c r="J26" s="449"/>
      <c r="K26" s="733"/>
      <c r="L26" s="734"/>
      <c r="M26" s="449"/>
      <c r="N26" s="733"/>
      <c r="O26" s="734"/>
      <c r="P26" s="449">
        <v>0.2</v>
      </c>
      <c r="Q26" s="733"/>
      <c r="R26" s="734"/>
    </row>
    <row r="27" spans="2:18">
      <c r="B27" s="446"/>
      <c r="C27" s="721" t="s">
        <v>1090</v>
      </c>
      <c r="D27" s="722"/>
      <c r="E27" s="722"/>
      <c r="F27" s="723"/>
      <c r="G27" s="733">
        <v>1</v>
      </c>
      <c r="H27" s="735"/>
      <c r="I27" s="734"/>
      <c r="J27" s="733">
        <v>2</v>
      </c>
      <c r="K27" s="735"/>
      <c r="L27" s="734"/>
      <c r="M27" s="733">
        <v>1</v>
      </c>
      <c r="N27" s="735"/>
      <c r="O27" s="734"/>
      <c r="P27" s="733">
        <v>1.2</v>
      </c>
      <c r="Q27" s="735"/>
      <c r="R27" s="734"/>
    </row>
    <row r="28" spans="2:18">
      <c r="B28" s="446"/>
      <c r="C28" s="721" t="s">
        <v>1091</v>
      </c>
      <c r="D28" s="722"/>
      <c r="E28" s="722"/>
      <c r="F28" s="723"/>
      <c r="G28" s="736"/>
      <c r="H28" s="737"/>
      <c r="I28" s="738"/>
      <c r="J28" s="736"/>
      <c r="K28" s="737"/>
      <c r="L28" s="738"/>
      <c r="M28" s="736"/>
      <c r="N28" s="737"/>
      <c r="O28" s="738"/>
      <c r="P28" s="736"/>
      <c r="Q28" s="737"/>
      <c r="R28" s="738"/>
    </row>
    <row r="29" spans="2:18">
      <c r="B29" s="446"/>
      <c r="C29" s="608"/>
      <c r="D29" s="608"/>
      <c r="E29" s="608"/>
      <c r="F29" s="610"/>
      <c r="G29" s="663" t="s">
        <v>1092</v>
      </c>
      <c r="H29" s="731"/>
      <c r="I29" s="664"/>
      <c r="J29" s="656"/>
      <c r="K29" s="608"/>
      <c r="L29" s="608"/>
      <c r="M29" s="649"/>
      <c r="N29" s="720"/>
      <c r="O29" s="720"/>
      <c r="P29" s="720"/>
      <c r="Q29" s="720"/>
      <c r="R29" s="698"/>
    </row>
    <row r="30" spans="2:18">
      <c r="B30" s="446"/>
      <c r="C30" s="614"/>
      <c r="D30" s="614"/>
      <c r="E30" s="614"/>
      <c r="F30" s="612"/>
      <c r="G30" s="447" t="s">
        <v>1085</v>
      </c>
      <c r="H30" s="663" t="s">
        <v>1086</v>
      </c>
      <c r="I30" s="664"/>
      <c r="J30" s="446"/>
      <c r="K30" s="741"/>
      <c r="L30" s="741"/>
      <c r="M30" s="739"/>
      <c r="N30" s="739"/>
      <c r="O30" s="739"/>
      <c r="P30" s="739"/>
      <c r="Q30" s="739"/>
      <c r="R30" s="712"/>
    </row>
    <row r="31" spans="2:18">
      <c r="B31" s="446"/>
      <c r="C31" s="683" t="s">
        <v>1087</v>
      </c>
      <c r="D31" s="650"/>
      <c r="E31" s="721" t="s">
        <v>1088</v>
      </c>
      <c r="F31" s="723"/>
      <c r="G31" s="449"/>
      <c r="H31" s="733"/>
      <c r="I31" s="734"/>
      <c r="J31" s="446"/>
      <c r="K31" s="741"/>
      <c r="L31" s="741"/>
      <c r="M31" s="739"/>
      <c r="N31" s="739"/>
      <c r="O31" s="739"/>
      <c r="P31" s="739"/>
      <c r="Q31" s="739"/>
      <c r="R31" s="712"/>
    </row>
    <row r="32" spans="2:18">
      <c r="B32" s="446"/>
      <c r="C32" s="685"/>
      <c r="D32" s="654"/>
      <c r="E32" s="721" t="s">
        <v>1089</v>
      </c>
      <c r="F32" s="723"/>
      <c r="G32" s="449"/>
      <c r="H32" s="733"/>
      <c r="I32" s="734"/>
      <c r="J32" s="446"/>
      <c r="K32" s="741"/>
      <c r="L32" s="741"/>
      <c r="M32" s="739"/>
      <c r="N32" s="739"/>
      <c r="O32" s="739"/>
      <c r="P32" s="739"/>
      <c r="Q32" s="739"/>
      <c r="R32" s="712"/>
    </row>
    <row r="33" spans="2:20">
      <c r="B33" s="450"/>
      <c r="C33" s="721" t="s">
        <v>1090</v>
      </c>
      <c r="D33" s="722"/>
      <c r="E33" s="722"/>
      <c r="F33" s="723"/>
      <c r="G33" s="733"/>
      <c r="H33" s="735"/>
      <c r="I33" s="734"/>
      <c r="J33" s="740"/>
      <c r="K33" s="741"/>
      <c r="L33" s="741"/>
      <c r="M33" s="739"/>
      <c r="N33" s="739"/>
      <c r="O33" s="739"/>
      <c r="P33" s="739"/>
      <c r="Q33" s="739"/>
      <c r="R33" s="712"/>
    </row>
    <row r="34" spans="2:20">
      <c r="B34" s="451"/>
      <c r="C34" s="732" t="s">
        <v>1091</v>
      </c>
      <c r="D34" s="732"/>
      <c r="E34" s="732"/>
      <c r="F34" s="732"/>
      <c r="G34" s="736"/>
      <c r="H34" s="737"/>
      <c r="I34" s="738"/>
      <c r="J34" s="615"/>
      <c r="K34" s="614"/>
      <c r="L34" s="614"/>
      <c r="M34" s="601"/>
      <c r="N34" s="601"/>
      <c r="O34" s="601"/>
      <c r="P34" s="601"/>
      <c r="Q34" s="601"/>
      <c r="R34" s="602"/>
    </row>
    <row r="35" spans="2:20">
      <c r="B35" s="721" t="s">
        <v>1093</v>
      </c>
      <c r="C35" s="742"/>
      <c r="D35" s="742"/>
      <c r="E35" s="742"/>
      <c r="F35" s="743"/>
      <c r="G35" s="733">
        <v>18</v>
      </c>
      <c r="H35" s="718"/>
      <c r="I35" s="718"/>
      <c r="J35" s="718"/>
      <c r="K35" s="718"/>
      <c r="L35" s="718"/>
      <c r="M35" s="718"/>
      <c r="N35" s="718"/>
      <c r="O35" s="718"/>
      <c r="P35" s="718"/>
      <c r="Q35" s="718"/>
      <c r="R35" s="626"/>
    </row>
    <row r="36" spans="2:20">
      <c r="B36" s="446"/>
      <c r="C36" s="744" t="s">
        <v>1094</v>
      </c>
      <c r="D36" s="745"/>
      <c r="E36" s="745"/>
      <c r="F36" s="746"/>
      <c r="G36" s="656"/>
      <c r="H36" s="608"/>
      <c r="I36" s="608"/>
      <c r="J36" s="608"/>
      <c r="K36" s="608"/>
      <c r="L36" s="608"/>
      <c r="M36" s="608"/>
      <c r="N36" s="608"/>
      <c r="O36" s="608"/>
      <c r="P36" s="608"/>
      <c r="Q36" s="608"/>
      <c r="R36" s="610"/>
    </row>
    <row r="37" spans="2:20">
      <c r="B37" s="740"/>
      <c r="C37" s="719" t="s">
        <v>566</v>
      </c>
      <c r="D37" s="726"/>
      <c r="E37" s="726"/>
      <c r="F37" s="747"/>
      <c r="G37" s="748" t="s">
        <v>1095</v>
      </c>
      <c r="H37" s="749"/>
      <c r="I37" s="749"/>
      <c r="J37" s="749"/>
      <c r="K37" s="749"/>
      <c r="L37" s="749"/>
      <c r="M37" s="749"/>
      <c r="N37" s="749"/>
      <c r="O37" s="749"/>
      <c r="P37" s="749"/>
      <c r="Q37" s="749"/>
      <c r="R37" s="750"/>
    </row>
    <row r="38" spans="2:20">
      <c r="B38" s="740"/>
      <c r="C38" s="719" t="s">
        <v>1096</v>
      </c>
      <c r="D38" s="726"/>
      <c r="E38" s="726"/>
      <c r="F38" s="747"/>
      <c r="G38" s="751" t="s">
        <v>1097</v>
      </c>
      <c r="H38" s="752"/>
      <c r="I38" s="752"/>
      <c r="J38" s="752"/>
      <c r="K38" s="752"/>
      <c r="L38" s="752"/>
      <c r="M38" s="752"/>
      <c r="N38" s="752"/>
      <c r="O38" s="752"/>
      <c r="P38" s="752"/>
      <c r="Q38" s="752"/>
      <c r="R38" s="753"/>
    </row>
    <row r="39" spans="2:20" ht="12.75" customHeight="1">
      <c r="B39" s="740"/>
      <c r="C39" s="719" t="s">
        <v>1098</v>
      </c>
      <c r="D39" s="754"/>
      <c r="E39" s="754"/>
      <c r="F39" s="755"/>
      <c r="G39" s="761" t="s">
        <v>1099</v>
      </c>
      <c r="H39" s="762"/>
      <c r="I39" s="762"/>
      <c r="J39" s="762"/>
      <c r="K39" s="762"/>
      <c r="L39" s="762"/>
      <c r="M39" s="762"/>
      <c r="N39" s="762"/>
      <c r="O39" s="762"/>
      <c r="P39" s="762"/>
      <c r="Q39" s="762"/>
      <c r="R39" s="763"/>
    </row>
    <row r="40" spans="2:20" ht="12.75" customHeight="1">
      <c r="B40" s="740"/>
      <c r="C40" s="756"/>
      <c r="D40" s="757"/>
      <c r="E40" s="757"/>
      <c r="F40" s="758"/>
      <c r="G40" s="764"/>
      <c r="H40" s="765"/>
      <c r="I40" s="765"/>
      <c r="J40" s="765"/>
      <c r="K40" s="765"/>
      <c r="L40" s="765"/>
      <c r="M40" s="765"/>
      <c r="N40" s="765"/>
      <c r="O40" s="765"/>
      <c r="P40" s="765"/>
      <c r="Q40" s="765"/>
      <c r="R40" s="766"/>
      <c r="T40" s="452"/>
    </row>
    <row r="41" spans="2:20">
      <c r="B41" s="740"/>
      <c r="C41" s="657" t="s">
        <v>1100</v>
      </c>
      <c r="D41" s="657"/>
      <c r="E41" s="657"/>
      <c r="F41" s="657"/>
      <c r="G41" s="767" t="s">
        <v>1101</v>
      </c>
      <c r="H41" s="767"/>
      <c r="I41" s="767"/>
      <c r="J41" s="767"/>
      <c r="K41" s="767"/>
      <c r="L41" s="767"/>
      <c r="M41" s="767"/>
      <c r="N41" s="767"/>
      <c r="O41" s="767"/>
      <c r="P41" s="767"/>
      <c r="Q41" s="767"/>
      <c r="R41" s="767"/>
    </row>
    <row r="42" spans="2:20">
      <c r="B42" s="740"/>
      <c r="C42" s="657"/>
      <c r="D42" s="657"/>
      <c r="E42" s="657"/>
      <c r="F42" s="657"/>
      <c r="G42" s="767"/>
      <c r="H42" s="767"/>
      <c r="I42" s="767"/>
      <c r="J42" s="767"/>
      <c r="K42" s="767"/>
      <c r="L42" s="767"/>
      <c r="M42" s="767"/>
      <c r="N42" s="767"/>
      <c r="O42" s="767"/>
      <c r="P42" s="767"/>
      <c r="Q42" s="767"/>
      <c r="R42" s="767"/>
    </row>
    <row r="43" spans="2:20">
      <c r="B43" s="740"/>
      <c r="C43" s="657" t="s">
        <v>1102</v>
      </c>
      <c r="D43" s="657"/>
      <c r="E43" s="657"/>
      <c r="F43" s="657"/>
      <c r="G43" s="767" t="s">
        <v>1103</v>
      </c>
      <c r="H43" s="767"/>
      <c r="I43" s="767"/>
      <c r="J43" s="767"/>
      <c r="K43" s="767"/>
      <c r="L43" s="767"/>
      <c r="M43" s="767"/>
      <c r="N43" s="767"/>
      <c r="O43" s="767"/>
      <c r="P43" s="767"/>
      <c r="Q43" s="767"/>
      <c r="R43" s="767"/>
    </row>
    <row r="44" spans="2:20">
      <c r="B44" s="740"/>
      <c r="C44" s="683" t="s">
        <v>1104</v>
      </c>
      <c r="D44" s="649"/>
      <c r="E44" s="649"/>
      <c r="F44" s="650"/>
      <c r="G44" s="663" t="s">
        <v>1105</v>
      </c>
      <c r="H44" s="731"/>
      <c r="I44" s="731"/>
      <c r="J44" s="664"/>
      <c r="K44" s="733" t="s">
        <v>1106</v>
      </c>
      <c r="L44" s="735"/>
      <c r="M44" s="735"/>
      <c r="N44" s="734"/>
      <c r="O44" s="733"/>
      <c r="P44" s="718"/>
      <c r="Q44" s="718"/>
      <c r="R44" s="626"/>
    </row>
    <row r="45" spans="2:20">
      <c r="B45" s="740"/>
      <c r="C45" s="768"/>
      <c r="D45" s="739"/>
      <c r="E45" s="739"/>
      <c r="F45" s="712"/>
      <c r="G45" s="663" t="s">
        <v>1107</v>
      </c>
      <c r="H45" s="731"/>
      <c r="I45" s="731"/>
      <c r="J45" s="664"/>
      <c r="K45" s="759" t="s">
        <v>1108</v>
      </c>
      <c r="L45" s="760"/>
      <c r="M45" s="453" t="s">
        <v>1226</v>
      </c>
      <c r="N45" s="454"/>
      <c r="O45" s="455" t="s">
        <v>584</v>
      </c>
      <c r="P45" s="733" t="s">
        <v>1204</v>
      </c>
      <c r="Q45" s="718"/>
      <c r="R45" s="626"/>
    </row>
    <row r="46" spans="2:20">
      <c r="B46" s="615"/>
      <c r="C46" s="600"/>
      <c r="D46" s="601"/>
      <c r="E46" s="601"/>
      <c r="F46" s="602"/>
      <c r="G46" s="663" t="s">
        <v>1109</v>
      </c>
      <c r="H46" s="731"/>
      <c r="I46" s="731"/>
      <c r="J46" s="664"/>
      <c r="K46" s="733"/>
      <c r="L46" s="718"/>
      <c r="M46" s="718"/>
      <c r="N46" s="718"/>
      <c r="O46" s="718"/>
      <c r="P46" s="718"/>
      <c r="Q46" s="718"/>
      <c r="R46" s="626"/>
    </row>
    <row r="47" spans="2:20">
      <c r="B47" s="663" t="s">
        <v>1110</v>
      </c>
      <c r="C47" s="715"/>
      <c r="D47" s="715"/>
      <c r="E47" s="715"/>
      <c r="F47" s="716"/>
      <c r="G47" s="663" t="s">
        <v>1111</v>
      </c>
      <c r="H47" s="664"/>
      <c r="I47" s="733" t="s">
        <v>1202</v>
      </c>
      <c r="J47" s="735"/>
      <c r="K47" s="735"/>
      <c r="L47" s="734"/>
      <c r="M47" s="657" t="s">
        <v>1112</v>
      </c>
      <c r="N47" s="657"/>
      <c r="O47" s="657"/>
      <c r="P47" s="769" t="s">
        <v>1203</v>
      </c>
      <c r="Q47" s="770"/>
      <c r="R47" s="771"/>
    </row>
    <row r="48" spans="2:20" ht="34.5" customHeight="1">
      <c r="B48" s="774" t="s">
        <v>1113</v>
      </c>
      <c r="C48" s="775"/>
      <c r="D48" s="775"/>
      <c r="E48" s="775"/>
      <c r="F48" s="776"/>
      <c r="G48" s="445"/>
      <c r="H48" s="458"/>
      <c r="I48" s="459"/>
      <c r="J48" s="459"/>
      <c r="K48" s="459"/>
      <c r="L48" s="459"/>
      <c r="M48" s="458"/>
      <c r="N48" s="458"/>
      <c r="O48" s="458"/>
      <c r="P48" s="456"/>
      <c r="Q48" s="456"/>
      <c r="R48" s="457"/>
    </row>
    <row r="49" spans="2:21" ht="12.75" customHeight="1">
      <c r="B49" s="663" t="s">
        <v>1114</v>
      </c>
      <c r="C49" s="715"/>
      <c r="D49" s="715"/>
      <c r="E49" s="715"/>
      <c r="F49" s="716"/>
      <c r="G49" s="733" t="s">
        <v>1115</v>
      </c>
      <c r="H49" s="735"/>
      <c r="I49" s="735"/>
      <c r="J49" s="735"/>
      <c r="K49" s="735"/>
      <c r="L49" s="735"/>
      <c r="M49" s="735"/>
      <c r="N49" s="735"/>
      <c r="O49" s="735"/>
      <c r="P49" s="735"/>
      <c r="Q49" s="735"/>
      <c r="R49" s="734"/>
    </row>
    <row r="50" spans="2:21" ht="63" customHeight="1">
      <c r="B50" s="657" t="s">
        <v>468</v>
      </c>
      <c r="C50" s="657"/>
      <c r="D50" s="657"/>
      <c r="E50" s="657"/>
      <c r="F50" s="657"/>
      <c r="G50" s="777" t="s">
        <v>1116</v>
      </c>
      <c r="H50" s="778"/>
      <c r="I50" s="778"/>
      <c r="J50" s="778"/>
      <c r="K50" s="778"/>
      <c r="L50" s="778"/>
      <c r="M50" s="778"/>
      <c r="N50" s="778"/>
      <c r="O50" s="778"/>
      <c r="P50" s="778"/>
      <c r="Q50" s="778"/>
      <c r="R50" s="779"/>
      <c r="S50" s="460"/>
      <c r="T50" s="460"/>
      <c r="U50" s="460"/>
    </row>
    <row r="51" spans="2:21" s="462" customFormat="1" ht="7.5" customHeight="1">
      <c r="B51" s="461"/>
    </row>
    <row r="52" spans="2:21" s="462" customFormat="1" ht="12.95" customHeight="1">
      <c r="B52" s="407" t="s">
        <v>2</v>
      </c>
      <c r="C52" s="773" t="s">
        <v>1117</v>
      </c>
      <c r="D52" s="773"/>
      <c r="E52" s="773"/>
      <c r="F52" s="773"/>
      <c r="G52" s="773"/>
      <c r="H52" s="773"/>
      <c r="I52" s="773"/>
      <c r="J52" s="773"/>
      <c r="K52" s="773"/>
      <c r="L52" s="773"/>
      <c r="M52" s="773"/>
      <c r="N52" s="773"/>
      <c r="O52" s="773"/>
      <c r="P52" s="773"/>
      <c r="Q52" s="773"/>
      <c r="R52" s="773"/>
    </row>
    <row r="53" spans="2:21" s="462" customFormat="1" ht="12.95" customHeight="1">
      <c r="B53" s="463"/>
      <c r="C53" s="773" t="s">
        <v>1118</v>
      </c>
      <c r="D53" s="773"/>
      <c r="E53" s="773"/>
      <c r="F53" s="773"/>
      <c r="G53" s="773"/>
      <c r="H53" s="773"/>
      <c r="I53" s="773"/>
      <c r="J53" s="773"/>
      <c r="K53" s="773"/>
      <c r="L53" s="773"/>
      <c r="M53" s="773"/>
      <c r="N53" s="773"/>
      <c r="O53" s="773"/>
      <c r="P53" s="773"/>
      <c r="Q53" s="773"/>
      <c r="R53" s="773"/>
    </row>
    <row r="54" spans="2:21" s="462" customFormat="1" ht="12.95" customHeight="1">
      <c r="B54" s="463"/>
      <c r="C54" s="773" t="s">
        <v>1119</v>
      </c>
      <c r="D54" s="773"/>
      <c r="E54" s="773"/>
      <c r="F54" s="773"/>
      <c r="G54" s="773"/>
      <c r="H54" s="773"/>
      <c r="I54" s="773"/>
      <c r="J54" s="773"/>
      <c r="K54" s="773"/>
      <c r="L54" s="773"/>
      <c r="M54" s="773"/>
      <c r="N54" s="773"/>
      <c r="O54" s="773"/>
      <c r="P54" s="773"/>
      <c r="Q54" s="773"/>
      <c r="R54" s="773"/>
    </row>
    <row r="55" spans="2:21" s="462" customFormat="1" ht="12.95" customHeight="1">
      <c r="B55" s="463"/>
      <c r="C55" s="773" t="s">
        <v>1120</v>
      </c>
      <c r="D55" s="773"/>
      <c r="E55" s="773"/>
      <c r="F55" s="773"/>
      <c r="G55" s="773"/>
      <c r="H55" s="773"/>
      <c r="I55" s="773"/>
      <c r="J55" s="773"/>
      <c r="K55" s="773"/>
      <c r="L55" s="773"/>
      <c r="M55" s="773"/>
      <c r="N55" s="773"/>
      <c r="O55" s="773"/>
      <c r="P55" s="773"/>
      <c r="Q55" s="773"/>
      <c r="R55" s="773"/>
    </row>
    <row r="56" spans="2:21" s="462" customFormat="1" ht="12.95" customHeight="1">
      <c r="B56" s="407"/>
      <c r="C56" s="773" t="s">
        <v>1121</v>
      </c>
      <c r="D56" s="773"/>
      <c r="E56" s="773"/>
      <c r="F56" s="773"/>
      <c r="G56" s="773"/>
      <c r="H56" s="773"/>
      <c r="I56" s="773"/>
      <c r="J56" s="773"/>
      <c r="K56" s="773"/>
      <c r="L56" s="773"/>
      <c r="M56" s="773"/>
      <c r="N56" s="773"/>
      <c r="O56" s="773"/>
      <c r="P56" s="773"/>
      <c r="Q56" s="773"/>
      <c r="R56" s="773"/>
    </row>
    <row r="57" spans="2:21" s="462" customFormat="1" ht="12.95" customHeight="1">
      <c r="B57" s="407"/>
      <c r="C57" s="773" t="s">
        <v>1122</v>
      </c>
      <c r="D57" s="773"/>
      <c r="E57" s="773"/>
      <c r="F57" s="773"/>
      <c r="G57" s="773"/>
      <c r="H57" s="773"/>
      <c r="I57" s="773"/>
      <c r="J57" s="773"/>
      <c r="K57" s="773"/>
      <c r="L57" s="773"/>
      <c r="M57" s="773"/>
      <c r="N57" s="773"/>
      <c r="O57" s="773"/>
      <c r="P57" s="773"/>
      <c r="Q57" s="773"/>
      <c r="R57" s="773"/>
    </row>
    <row r="58" spans="2:21" s="462" customFormat="1" ht="12.95" customHeight="1">
      <c r="B58" s="407"/>
      <c r="C58" s="773" t="s">
        <v>1123</v>
      </c>
      <c r="D58" s="773"/>
      <c r="E58" s="773"/>
      <c r="F58" s="773"/>
      <c r="G58" s="773"/>
      <c r="H58" s="773"/>
      <c r="I58" s="773"/>
      <c r="J58" s="773"/>
      <c r="K58" s="773"/>
      <c r="L58" s="773"/>
      <c r="M58" s="773"/>
      <c r="N58" s="773"/>
      <c r="O58" s="773"/>
      <c r="P58" s="773"/>
      <c r="Q58" s="773"/>
      <c r="R58" s="773"/>
    </row>
    <row r="59" spans="2:21">
      <c r="B59" s="772"/>
      <c r="C59" s="537"/>
      <c r="D59" s="537"/>
      <c r="E59" s="537"/>
      <c r="F59" s="537"/>
      <c r="G59" s="537"/>
      <c r="H59" s="537"/>
      <c r="I59" s="537"/>
      <c r="J59" s="537"/>
      <c r="K59" s="537"/>
      <c r="L59" s="537"/>
      <c r="M59" s="537"/>
      <c r="N59" s="537"/>
      <c r="O59" s="537"/>
      <c r="P59" s="537"/>
      <c r="Q59" s="537"/>
      <c r="R59" s="537"/>
    </row>
  </sheetData>
  <mergeCells count="132">
    <mergeCell ref="B59:R59"/>
    <mergeCell ref="C53:R53"/>
    <mergeCell ref="C54:R54"/>
    <mergeCell ref="C55:R55"/>
    <mergeCell ref="C56:R56"/>
    <mergeCell ref="C57:R57"/>
    <mergeCell ref="C58:R58"/>
    <mergeCell ref="B48:F48"/>
    <mergeCell ref="B49:F49"/>
    <mergeCell ref="G49:R49"/>
    <mergeCell ref="B50:F50"/>
    <mergeCell ref="G50:R50"/>
    <mergeCell ref="C52:R52"/>
    <mergeCell ref="B47:F47"/>
    <mergeCell ref="G47:H47"/>
    <mergeCell ref="I47:L47"/>
    <mergeCell ref="M47:O47"/>
    <mergeCell ref="G39:R40"/>
    <mergeCell ref="C41:F42"/>
    <mergeCell ref="G41:R42"/>
    <mergeCell ref="C43:F43"/>
    <mergeCell ref="G43:R43"/>
    <mergeCell ref="C44:F46"/>
    <mergeCell ref="G44:J44"/>
    <mergeCell ref="K44:N44"/>
    <mergeCell ref="O44:R44"/>
    <mergeCell ref="G45:J45"/>
    <mergeCell ref="P47:R47"/>
    <mergeCell ref="B35:F35"/>
    <mergeCell ref="G35:R35"/>
    <mergeCell ref="C36:F36"/>
    <mergeCell ref="G36:R36"/>
    <mergeCell ref="B37:B46"/>
    <mergeCell ref="C37:F37"/>
    <mergeCell ref="G37:R37"/>
    <mergeCell ref="C38:F38"/>
    <mergeCell ref="G38:R38"/>
    <mergeCell ref="C39:F40"/>
    <mergeCell ref="K45:L45"/>
    <mergeCell ref="P45:R45"/>
    <mergeCell ref="G46:J46"/>
    <mergeCell ref="K46:R46"/>
    <mergeCell ref="C28:F28"/>
    <mergeCell ref="G28:I28"/>
    <mergeCell ref="J28:L28"/>
    <mergeCell ref="M28:O28"/>
    <mergeCell ref="P28:R28"/>
    <mergeCell ref="C29:F30"/>
    <mergeCell ref="G29:I29"/>
    <mergeCell ref="J29:L29"/>
    <mergeCell ref="M29:R34"/>
    <mergeCell ref="H30:I30"/>
    <mergeCell ref="C33:F33"/>
    <mergeCell ref="G33:I33"/>
    <mergeCell ref="J33:L33"/>
    <mergeCell ref="C34:F34"/>
    <mergeCell ref="G34:I34"/>
    <mergeCell ref="J34:L34"/>
    <mergeCell ref="K30:L30"/>
    <mergeCell ref="C31:D32"/>
    <mergeCell ref="E31:F31"/>
    <mergeCell ref="H31:I31"/>
    <mergeCell ref="K31:L31"/>
    <mergeCell ref="E32:F32"/>
    <mergeCell ref="H32:I32"/>
    <mergeCell ref="K32:L32"/>
    <mergeCell ref="Q26:R26"/>
    <mergeCell ref="C27:F27"/>
    <mergeCell ref="G27:I27"/>
    <mergeCell ref="J27:L27"/>
    <mergeCell ref="M27:O27"/>
    <mergeCell ref="P27:R27"/>
    <mergeCell ref="C25:D26"/>
    <mergeCell ref="E25:F25"/>
    <mergeCell ref="H25:I25"/>
    <mergeCell ref="K25:L25"/>
    <mergeCell ref="N25:O25"/>
    <mergeCell ref="Q25:R25"/>
    <mergeCell ref="E26:F26"/>
    <mergeCell ref="H26:I26"/>
    <mergeCell ref="K26:L26"/>
    <mergeCell ref="N26:O26"/>
    <mergeCell ref="C23:F24"/>
    <mergeCell ref="G23:I23"/>
    <mergeCell ref="J23:L23"/>
    <mergeCell ref="M23:O23"/>
    <mergeCell ref="P23:R23"/>
    <mergeCell ref="H24:I24"/>
    <mergeCell ref="K24:L24"/>
    <mergeCell ref="N24:O24"/>
    <mergeCell ref="Q24:R24"/>
    <mergeCell ref="B13:B19"/>
    <mergeCell ref="C13:D13"/>
    <mergeCell ref="E13:H13"/>
    <mergeCell ref="I13:J15"/>
    <mergeCell ref="K13:R13"/>
    <mergeCell ref="C14:D15"/>
    <mergeCell ref="E14:H15"/>
    <mergeCell ref="B21:C22"/>
    <mergeCell ref="D21:E21"/>
    <mergeCell ref="F21:I21"/>
    <mergeCell ref="K21:L22"/>
    <mergeCell ref="M21:R21"/>
    <mergeCell ref="D22:E22"/>
    <mergeCell ref="F22:J22"/>
    <mergeCell ref="C16:L16"/>
    <mergeCell ref="C17:F19"/>
    <mergeCell ref="G17:I17"/>
    <mergeCell ref="J17:R17"/>
    <mergeCell ref="G18:I19"/>
    <mergeCell ref="B20:J20"/>
    <mergeCell ref="K20:R20"/>
    <mergeCell ref="N22:R22"/>
    <mergeCell ref="C8:D10"/>
    <mergeCell ref="J9:K9"/>
    <mergeCell ref="C11:D12"/>
    <mergeCell ref="E11:F11"/>
    <mergeCell ref="G11:K11"/>
    <mergeCell ref="L11:M11"/>
    <mergeCell ref="B2:R2"/>
    <mergeCell ref="J3:J4"/>
    <mergeCell ref="L4:M4"/>
    <mergeCell ref="N4:R4"/>
    <mergeCell ref="C5:I5"/>
    <mergeCell ref="B6:B12"/>
    <mergeCell ref="C6:D6"/>
    <mergeCell ref="E6:R6"/>
    <mergeCell ref="C7:D7"/>
    <mergeCell ref="E7:R7"/>
    <mergeCell ref="N11:R11"/>
    <mergeCell ref="E12:F12"/>
    <mergeCell ref="G12:R12"/>
  </mergeCells>
  <phoneticPr fontId="2"/>
  <hyperlinks>
    <hyperlink ref="G12" r:id="rId1" xr:uid="{2D719047-E0FA-41B3-9A61-02847C7FF393}"/>
  </hyperlinks>
  <printOptions horizontalCentered="1"/>
  <pageMargins left="0.59055118110236227" right="0.59055118110236227" top="0.98425196850393704" bottom="0.98425196850393704" header="0.51181102362204722" footer="0.51181102362204722"/>
  <pageSetup paperSize="9" scale="85"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C84B-EFFE-460A-95AD-BFF0843B9D7D}">
  <sheetPr>
    <tabColor rgb="FF00B0F0"/>
  </sheetPr>
  <dimension ref="A1:AC34"/>
  <sheetViews>
    <sheetView view="pageBreakPreview" topLeftCell="A10" zoomScale="130" zoomScaleNormal="100" zoomScaleSheetLayoutView="130" workbookViewId="0">
      <selection activeCell="N31" sqref="N31"/>
    </sheetView>
  </sheetViews>
  <sheetFormatPr defaultRowHeight="15.95" customHeight="1"/>
  <cols>
    <col min="1" max="26" width="4.625" style="130" customWidth="1"/>
    <col min="27" max="27" width="1.875" style="130" customWidth="1"/>
    <col min="28" max="28" width="0.25" style="130" hidden="1" customWidth="1"/>
    <col min="29" max="29" width="3.125" style="130" hidden="1" customWidth="1"/>
    <col min="30" max="30" width="2.75" style="130" customWidth="1"/>
    <col min="31" max="16384" width="9" style="130"/>
  </cols>
  <sheetData>
    <row r="1" spans="1:29" ht="15.95" customHeight="1">
      <c r="A1" s="141" t="s">
        <v>322</v>
      </c>
    </row>
    <row r="3" spans="1:29" ht="15.95" customHeight="1">
      <c r="B3" s="141" t="s">
        <v>321</v>
      </c>
    </row>
    <row r="5" spans="1:29" ht="15.95" customHeight="1">
      <c r="B5" s="780" t="s">
        <v>316</v>
      </c>
      <c r="C5" s="781"/>
      <c r="D5" s="781"/>
      <c r="E5" s="782"/>
      <c r="F5" s="783" t="s">
        <v>870</v>
      </c>
      <c r="G5" s="784"/>
      <c r="H5" s="784"/>
      <c r="I5" s="784"/>
      <c r="J5" s="784"/>
      <c r="K5" s="784"/>
      <c r="L5" s="784"/>
      <c r="M5" s="784"/>
      <c r="N5" s="784"/>
      <c r="O5" s="785"/>
    </row>
    <row r="7" spans="1:29" ht="15.95" customHeight="1">
      <c r="A7" s="140"/>
      <c r="B7" s="139"/>
      <c r="C7" s="139"/>
      <c r="D7" s="139"/>
      <c r="E7" s="139"/>
      <c r="F7" s="139"/>
      <c r="G7" s="139"/>
      <c r="H7" s="513"/>
      <c r="I7" s="139"/>
      <c r="J7" s="139"/>
      <c r="K7" s="139"/>
      <c r="L7" s="139"/>
      <c r="M7" s="139"/>
      <c r="N7" s="139"/>
      <c r="O7" s="139"/>
      <c r="P7" s="139"/>
      <c r="Q7" s="139"/>
      <c r="R7" s="139"/>
      <c r="S7" s="139"/>
      <c r="T7" s="139"/>
      <c r="U7" s="139"/>
      <c r="V7" s="139"/>
      <c r="W7" s="139"/>
      <c r="X7" s="139"/>
      <c r="Y7" s="139"/>
      <c r="Z7" s="139"/>
      <c r="AA7" s="138"/>
      <c r="AB7" s="139"/>
      <c r="AC7" s="138"/>
    </row>
    <row r="8" spans="1:29" ht="15.95" customHeight="1">
      <c r="A8" s="137"/>
      <c r="B8" s="136"/>
      <c r="C8" s="136"/>
      <c r="D8" s="136"/>
      <c r="E8" s="136"/>
      <c r="F8" s="136"/>
      <c r="G8" s="136"/>
      <c r="H8" s="136"/>
      <c r="I8" s="136"/>
      <c r="J8" s="136"/>
      <c r="K8" s="136"/>
      <c r="L8" s="136"/>
      <c r="M8" s="136"/>
      <c r="N8" s="136"/>
      <c r="O8" s="136"/>
      <c r="P8" s="136"/>
      <c r="Q8" s="136"/>
      <c r="R8" s="136"/>
      <c r="S8" s="136"/>
      <c r="T8" s="136"/>
      <c r="U8" s="136"/>
      <c r="V8" s="136"/>
      <c r="W8" s="136"/>
      <c r="X8" s="136"/>
      <c r="Y8" s="136"/>
      <c r="Z8" s="136"/>
      <c r="AA8" s="135"/>
      <c r="AC8" s="135"/>
    </row>
    <row r="9" spans="1:29" ht="15.95" customHeight="1">
      <c r="A9" s="137"/>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5"/>
      <c r="AC9" s="135"/>
    </row>
    <row r="10" spans="1:29" ht="15.95" customHeight="1">
      <c r="A10" s="137"/>
      <c r="B10" s="136"/>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5"/>
      <c r="AC10" s="135"/>
    </row>
    <row r="11" spans="1:29" ht="15.95" customHeight="1">
      <c r="A11" s="137"/>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5"/>
      <c r="AC11" s="135"/>
    </row>
    <row r="12" spans="1:29" ht="15.95" customHeight="1">
      <c r="A12" s="137"/>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5"/>
      <c r="AC12" s="135"/>
    </row>
    <row r="13" spans="1:29" ht="15.95" customHeight="1">
      <c r="A13" s="137"/>
      <c r="B13" s="136"/>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5"/>
      <c r="AC13" s="135"/>
    </row>
    <row r="14" spans="1:29" ht="15.95" customHeight="1">
      <c r="A14" s="137"/>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5"/>
      <c r="AC14" s="135"/>
    </row>
    <row r="15" spans="1:29" ht="15.95" customHeight="1">
      <c r="A15" s="137"/>
      <c r="B15" s="136"/>
      <c r="C15" s="136"/>
      <c r="D15" s="136"/>
      <c r="E15" s="136"/>
      <c r="F15" s="136"/>
      <c r="G15" s="136"/>
      <c r="H15" s="136"/>
      <c r="I15" s="136"/>
      <c r="J15" s="136"/>
      <c r="K15" s="136"/>
      <c r="L15" s="136"/>
      <c r="M15" s="136"/>
      <c r="N15" s="136"/>
      <c r="O15" s="136"/>
      <c r="P15" s="136"/>
      <c r="Q15" s="136"/>
      <c r="R15" s="136"/>
      <c r="S15" s="136"/>
      <c r="T15" s="136"/>
      <c r="U15" s="136"/>
      <c r="V15" s="136"/>
      <c r="W15" s="136"/>
      <c r="X15" s="136"/>
      <c r="Y15" s="136"/>
      <c r="Z15" s="136"/>
      <c r="AA15" s="135"/>
      <c r="AC15" s="135"/>
    </row>
    <row r="16" spans="1:29" ht="15.95" customHeight="1">
      <c r="A16" s="137"/>
      <c r="B16" s="136"/>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5"/>
      <c r="AC16" s="135"/>
    </row>
    <row r="17" spans="1:29" ht="15.95" customHeight="1">
      <c r="A17" s="137"/>
      <c r="B17" s="136"/>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5"/>
      <c r="AC17" s="135"/>
    </row>
    <row r="18" spans="1:29" ht="15.95" customHeight="1">
      <c r="A18" s="137"/>
      <c r="B18" s="136"/>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5"/>
      <c r="AC18" s="135"/>
    </row>
    <row r="19" spans="1:29" ht="15.95" customHeight="1">
      <c r="A19" s="137"/>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5"/>
      <c r="AC19" s="135"/>
    </row>
    <row r="20" spans="1:29" ht="15.95" customHeight="1">
      <c r="A20" s="137"/>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5"/>
      <c r="AC20" s="135"/>
    </row>
    <row r="21" spans="1:29" ht="15.95" customHeight="1">
      <c r="A21" s="137"/>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5"/>
      <c r="AC21" s="135"/>
    </row>
    <row r="22" spans="1:29" ht="15.95" customHeight="1">
      <c r="A22" s="137"/>
      <c r="B22" s="136"/>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5"/>
      <c r="AC22" s="135"/>
    </row>
    <row r="23" spans="1:29" ht="15.95" customHeight="1">
      <c r="A23" s="137"/>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5"/>
      <c r="AC23" s="135"/>
    </row>
    <row r="24" spans="1:29" ht="15.95" customHeight="1">
      <c r="A24" s="137"/>
      <c r="B24" s="136"/>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c r="AA24" s="135"/>
      <c r="AC24" s="135"/>
    </row>
    <row r="25" spans="1:29" ht="15.95" customHeight="1">
      <c r="A25" s="137"/>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5"/>
      <c r="AC25" s="135"/>
    </row>
    <row r="26" spans="1:29" ht="15.95" customHeight="1">
      <c r="A26" s="137"/>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5"/>
      <c r="AC26" s="135"/>
    </row>
    <row r="27" spans="1:29" ht="15.95" customHeight="1">
      <c r="A27" s="137"/>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5"/>
      <c r="AC27" s="135"/>
    </row>
    <row r="28" spans="1:29" ht="15.95" customHeight="1">
      <c r="A28" s="137"/>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5"/>
      <c r="AB28" s="786"/>
      <c r="AC28" s="787"/>
    </row>
    <row r="29" spans="1:29" ht="15.95" customHeight="1">
      <c r="A29" s="137"/>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5"/>
      <c r="AC29" s="135"/>
    </row>
    <row r="30" spans="1:29" ht="15.95" customHeight="1">
      <c r="A30" s="137"/>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5"/>
      <c r="AB30" s="786"/>
      <c r="AC30" s="787"/>
    </row>
    <row r="31" spans="1:29" ht="15.95" customHeight="1">
      <c r="A31" s="137"/>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5"/>
      <c r="AC31" s="135"/>
    </row>
    <row r="32" spans="1:29" ht="15.95" customHeight="1">
      <c r="A32" s="134"/>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2"/>
      <c r="AB32" s="133"/>
      <c r="AC32" s="132"/>
    </row>
    <row r="33" spans="1:1" ht="15.95" customHeight="1">
      <c r="A33" s="131" t="s">
        <v>320</v>
      </c>
    </row>
    <row r="34" spans="1:1" ht="15.95" customHeight="1">
      <c r="A34" s="131" t="s">
        <v>319</v>
      </c>
    </row>
  </sheetData>
  <mergeCells count="4">
    <mergeCell ref="B5:E5"/>
    <mergeCell ref="F5:O5"/>
    <mergeCell ref="AB28:AC28"/>
    <mergeCell ref="AB30:AC30"/>
  </mergeCells>
  <phoneticPr fontId="2"/>
  <pageMargins left="0.78740157480314965" right="0.78740157480314965" top="0.68" bottom="0.53" header="0.51181102362204722" footer="0.51181102362204722"/>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D8F0-E48B-4C6E-B3A3-74B7F37E1A47}">
  <sheetPr>
    <tabColor rgb="FF00B0F0"/>
  </sheetPr>
  <dimension ref="A1:AD32"/>
  <sheetViews>
    <sheetView topLeftCell="A4" zoomScale="130" zoomScaleNormal="130" workbookViewId="0">
      <selection activeCell="N15" sqref="N15"/>
    </sheetView>
  </sheetViews>
  <sheetFormatPr defaultRowHeight="13.5"/>
  <cols>
    <col min="1" max="1" width="4.875" style="385" customWidth="1"/>
    <col min="2" max="2" width="4.625" customWidth="1"/>
    <col min="3" max="6" width="3" customWidth="1"/>
    <col min="7" max="29" width="3.875" customWidth="1"/>
    <col min="30" max="30" width="10.375" customWidth="1"/>
    <col min="31" max="31" width="5.25" customWidth="1"/>
  </cols>
  <sheetData>
    <row r="1" spans="2:30" ht="17.25">
      <c r="B1" s="141"/>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row>
    <row r="2" spans="2:30" ht="14.25">
      <c r="B2" s="130" t="s">
        <v>1125</v>
      </c>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row>
    <row r="3" spans="2:30" ht="6.75" customHeight="1">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row>
    <row r="4" spans="2:30" ht="18" customHeight="1">
      <c r="B4" s="130"/>
      <c r="C4" s="780" t="s">
        <v>316</v>
      </c>
      <c r="D4" s="781"/>
      <c r="E4" s="781"/>
      <c r="F4" s="781"/>
      <c r="G4" s="781"/>
      <c r="H4" s="781"/>
      <c r="I4" s="782"/>
      <c r="J4" s="783" t="s">
        <v>870</v>
      </c>
      <c r="K4" s="784"/>
      <c r="L4" s="784"/>
      <c r="M4" s="784"/>
      <c r="N4" s="784"/>
      <c r="O4" s="784"/>
      <c r="P4" s="784"/>
      <c r="Q4" s="784"/>
      <c r="R4" s="784"/>
      <c r="S4" s="785"/>
      <c r="AB4" s="130"/>
      <c r="AC4" s="130"/>
      <c r="AD4" s="130"/>
    </row>
    <row r="5" spans="2:30" ht="14.25">
      <c r="B5" s="130"/>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row>
    <row r="6" spans="2:30" ht="16.5" customHeight="1">
      <c r="B6" s="140"/>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8"/>
    </row>
    <row r="7" spans="2:30" ht="16.5" customHeight="1">
      <c r="B7" s="137"/>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5"/>
    </row>
    <row r="8" spans="2:30" ht="16.5" customHeight="1">
      <c r="B8" s="137"/>
      <c r="C8" s="136"/>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6"/>
      <c r="AD8" s="135"/>
    </row>
    <row r="9" spans="2:30" ht="16.5" customHeight="1">
      <c r="B9" s="137"/>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6"/>
      <c r="AC9" s="136"/>
      <c r="AD9" s="135"/>
    </row>
    <row r="10" spans="2:30" ht="16.5" customHeight="1">
      <c r="B10" s="137"/>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6"/>
      <c r="AC10" s="136"/>
      <c r="AD10" s="135"/>
    </row>
    <row r="11" spans="2:30" ht="16.5" customHeight="1">
      <c r="B11" s="137"/>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5"/>
    </row>
    <row r="12" spans="2:30" ht="16.5" customHeight="1">
      <c r="B12" s="137"/>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5"/>
    </row>
    <row r="13" spans="2:30" ht="16.5" customHeight="1">
      <c r="B13" s="137"/>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5"/>
    </row>
    <row r="14" spans="2:30" ht="16.5" customHeight="1">
      <c r="B14" s="137"/>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6"/>
      <c r="AC14" s="136"/>
      <c r="AD14" s="135"/>
    </row>
    <row r="15" spans="2:30" ht="16.5" customHeight="1">
      <c r="B15" s="137"/>
      <c r="C15" s="136"/>
      <c r="D15" s="136"/>
      <c r="E15" s="136"/>
      <c r="F15" s="136"/>
      <c r="G15" s="136"/>
      <c r="H15" s="136"/>
      <c r="I15" s="136"/>
      <c r="J15" s="136"/>
      <c r="K15" s="136"/>
      <c r="L15" s="136"/>
      <c r="M15" s="136"/>
      <c r="N15" s="136"/>
      <c r="O15" s="136"/>
      <c r="P15" s="136"/>
      <c r="Q15" s="136"/>
      <c r="R15" s="136"/>
      <c r="S15" s="136"/>
      <c r="T15" s="136"/>
      <c r="U15" s="136"/>
      <c r="V15" s="136"/>
      <c r="W15" s="136"/>
      <c r="X15" s="136"/>
      <c r="Y15" s="136"/>
      <c r="Z15" s="136"/>
      <c r="AA15" s="136"/>
      <c r="AB15" s="136"/>
      <c r="AC15" s="136"/>
      <c r="AD15" s="135"/>
    </row>
    <row r="16" spans="2:30" ht="16.5" customHeight="1">
      <c r="B16" s="137"/>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6"/>
      <c r="AB16" s="136"/>
      <c r="AC16" s="136"/>
      <c r="AD16" s="135"/>
    </row>
    <row r="17" spans="2:30" ht="16.5" customHeight="1">
      <c r="B17" s="137"/>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6"/>
      <c r="AB17" s="136"/>
      <c r="AC17" s="136"/>
      <c r="AD17" s="135"/>
    </row>
    <row r="18" spans="2:30" ht="16.5" customHeight="1">
      <c r="B18" s="137"/>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6"/>
      <c r="AB18" s="136"/>
      <c r="AC18" s="136"/>
      <c r="AD18" s="135"/>
    </row>
    <row r="19" spans="2:30" ht="16.5" customHeight="1">
      <c r="B19" s="137"/>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c r="AB19" s="136"/>
      <c r="AC19" s="136"/>
      <c r="AD19" s="135"/>
    </row>
    <row r="20" spans="2:30" ht="16.5" customHeight="1">
      <c r="B20" s="137"/>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5"/>
    </row>
    <row r="21" spans="2:30" ht="16.5" customHeight="1">
      <c r="B21" s="137"/>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5"/>
    </row>
    <row r="22" spans="2:30" ht="16.5" customHeight="1">
      <c r="B22" s="137"/>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6"/>
      <c r="AB22" s="136"/>
      <c r="AC22" s="136"/>
      <c r="AD22" s="135"/>
    </row>
    <row r="23" spans="2:30" ht="16.5" customHeight="1">
      <c r="B23" s="137"/>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5"/>
    </row>
    <row r="24" spans="2:30" ht="16.5" customHeight="1">
      <c r="B24" s="137"/>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c r="AA24" s="136"/>
      <c r="AB24" s="136"/>
      <c r="AC24" s="136"/>
      <c r="AD24" s="135"/>
    </row>
    <row r="25" spans="2:30" ht="16.5" customHeight="1">
      <c r="B25" s="137"/>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6"/>
      <c r="AB25" s="136"/>
      <c r="AC25" s="136"/>
      <c r="AD25" s="135"/>
    </row>
    <row r="26" spans="2:30" ht="16.5" customHeight="1">
      <c r="B26" s="137"/>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6"/>
      <c r="AC26" s="136"/>
      <c r="AD26" s="135"/>
    </row>
    <row r="27" spans="2:30" ht="16.5" customHeight="1">
      <c r="B27" s="137"/>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788"/>
      <c r="AD27" s="787"/>
    </row>
    <row r="28" spans="2:30" ht="16.5" customHeight="1">
      <c r="B28" s="137"/>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6"/>
      <c r="AD28" s="135"/>
    </row>
    <row r="29" spans="2:30" ht="16.5" customHeight="1">
      <c r="B29" s="137"/>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788"/>
      <c r="AD29" s="787"/>
    </row>
    <row r="30" spans="2:30" ht="16.5" customHeight="1">
      <c r="B30" s="137"/>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5"/>
    </row>
    <row r="31" spans="2:30" ht="16.5" customHeight="1">
      <c r="B31" s="134"/>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2"/>
    </row>
    <row r="32" spans="2:30" ht="14.25">
      <c r="B32" s="131"/>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row>
  </sheetData>
  <mergeCells count="4">
    <mergeCell ref="C4:I4"/>
    <mergeCell ref="J4:S4"/>
    <mergeCell ref="AC27:AD27"/>
    <mergeCell ref="AC29:AD29"/>
  </mergeCells>
  <phoneticPr fontId="2"/>
  <pageMargins left="0.7" right="0.7" top="0.75" bottom="0.75" header="0.3" footer="0.3"/>
  <pageSetup paperSize="9" orientation="landscape"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C52"/>
  <sheetViews>
    <sheetView view="pageBreakPreview" zoomScaleNormal="100" workbookViewId="0">
      <selection activeCell="C7" sqref="C7:C47"/>
    </sheetView>
  </sheetViews>
  <sheetFormatPr defaultRowHeight="13.5"/>
  <cols>
    <col min="1" max="1" width="19" style="361" customWidth="1"/>
    <col min="2" max="2" width="52.625" style="361" customWidth="1"/>
    <col min="3" max="3" width="13.125" style="361" customWidth="1"/>
    <col min="4" max="16384" width="9" style="361"/>
  </cols>
  <sheetData>
    <row r="1" spans="1:3" ht="16.5">
      <c r="A1" s="360" t="s">
        <v>336</v>
      </c>
    </row>
    <row r="3" spans="1:3" ht="16.5">
      <c r="A3" s="362" t="s">
        <v>335</v>
      </c>
    </row>
    <row r="4" spans="1:3">
      <c r="A4" s="791" t="s">
        <v>872</v>
      </c>
      <c r="B4" s="791"/>
      <c r="C4" s="791"/>
    </row>
    <row r="5" spans="1:3" ht="14.25" thickBot="1">
      <c r="A5" s="791" t="s">
        <v>873</v>
      </c>
      <c r="B5" s="791"/>
      <c r="C5" s="791"/>
    </row>
    <row r="6" spans="1:3" s="366" customFormat="1">
      <c r="A6" s="363" t="s">
        <v>334</v>
      </c>
      <c r="B6" s="364" t="s">
        <v>333</v>
      </c>
      <c r="C6" s="365" t="s">
        <v>332</v>
      </c>
    </row>
    <row r="7" spans="1:3" ht="27">
      <c r="A7" s="367" t="s">
        <v>331</v>
      </c>
      <c r="B7" s="368"/>
      <c r="C7" s="792"/>
    </row>
    <row r="8" spans="1:3">
      <c r="A8" s="379" t="s">
        <v>871</v>
      </c>
      <c r="B8" s="368" t="s">
        <v>877</v>
      </c>
      <c r="C8" s="793"/>
    </row>
    <row r="9" spans="1:3">
      <c r="A9" s="369"/>
      <c r="B9" s="368"/>
      <c r="C9" s="793"/>
    </row>
    <row r="10" spans="1:3">
      <c r="A10" s="379" t="s">
        <v>878</v>
      </c>
      <c r="B10" s="368" t="s">
        <v>1128</v>
      </c>
      <c r="C10" s="793"/>
    </row>
    <row r="11" spans="1:3">
      <c r="A11" s="369"/>
      <c r="B11" s="368" t="s">
        <v>1225</v>
      </c>
      <c r="C11" s="793"/>
    </row>
    <row r="12" spans="1:3">
      <c r="A12" s="369"/>
      <c r="B12" s="368"/>
      <c r="C12" s="793"/>
    </row>
    <row r="13" spans="1:3">
      <c r="A13" s="369"/>
      <c r="B13" s="368"/>
      <c r="C13" s="793"/>
    </row>
    <row r="14" spans="1:3">
      <c r="A14" s="369" t="s">
        <v>330</v>
      </c>
      <c r="B14" s="368" t="s">
        <v>874</v>
      </c>
      <c r="C14" s="793"/>
    </row>
    <row r="15" spans="1:3">
      <c r="A15" s="369"/>
      <c r="B15" s="368"/>
      <c r="C15" s="793"/>
    </row>
    <row r="16" spans="1:3">
      <c r="A16" s="369" t="s">
        <v>875</v>
      </c>
      <c r="B16" s="368"/>
      <c r="C16" s="793"/>
    </row>
    <row r="17" spans="1:3">
      <c r="A17" s="369"/>
      <c r="B17" s="368"/>
      <c r="C17" s="793"/>
    </row>
    <row r="18" spans="1:3">
      <c r="A18" s="369" t="s">
        <v>876</v>
      </c>
      <c r="B18" s="368" t="s">
        <v>1129</v>
      </c>
      <c r="C18" s="793"/>
    </row>
    <row r="19" spans="1:3">
      <c r="A19" s="369"/>
      <c r="B19" s="368" t="s">
        <v>1222</v>
      </c>
      <c r="C19" s="793"/>
    </row>
    <row r="20" spans="1:3">
      <c r="A20" s="369"/>
      <c r="B20" s="368" t="s">
        <v>1211</v>
      </c>
      <c r="C20" s="793"/>
    </row>
    <row r="21" spans="1:3">
      <c r="A21" s="369"/>
      <c r="B21" s="368" t="s">
        <v>1212</v>
      </c>
      <c r="C21" s="793"/>
    </row>
    <row r="22" spans="1:3">
      <c r="A22" s="369"/>
      <c r="B22" s="368" t="s">
        <v>1213</v>
      </c>
      <c r="C22" s="793"/>
    </row>
    <row r="23" spans="1:3">
      <c r="A23" s="369"/>
      <c r="B23" s="368" t="s">
        <v>1214</v>
      </c>
      <c r="C23" s="793"/>
    </row>
    <row r="24" spans="1:3">
      <c r="A24" s="370"/>
      <c r="B24" s="371" t="s">
        <v>1215</v>
      </c>
      <c r="C24" s="793"/>
    </row>
    <row r="25" spans="1:3">
      <c r="A25" s="372" t="s">
        <v>329</v>
      </c>
      <c r="B25" s="373" t="s">
        <v>328</v>
      </c>
      <c r="C25" s="793"/>
    </row>
    <row r="26" spans="1:3">
      <c r="A26" s="374"/>
      <c r="B26" s="375"/>
      <c r="C26" s="793"/>
    </row>
    <row r="27" spans="1:3">
      <c r="A27" s="369" t="s">
        <v>871</v>
      </c>
      <c r="B27" s="368" t="s">
        <v>1126</v>
      </c>
      <c r="C27" s="793"/>
    </row>
    <row r="28" spans="1:3">
      <c r="A28" s="369"/>
      <c r="B28" s="368"/>
      <c r="C28" s="793"/>
    </row>
    <row r="29" spans="1:3">
      <c r="A29" s="369" t="s">
        <v>878</v>
      </c>
      <c r="B29" s="368" t="s">
        <v>1127</v>
      </c>
      <c r="C29" s="793"/>
    </row>
    <row r="30" spans="1:3">
      <c r="A30" s="369"/>
      <c r="B30" s="368"/>
      <c r="C30" s="793"/>
    </row>
    <row r="31" spans="1:3">
      <c r="A31" s="369" t="s">
        <v>879</v>
      </c>
      <c r="B31" s="368" t="s">
        <v>1224</v>
      </c>
      <c r="C31" s="793"/>
    </row>
    <row r="32" spans="1:3">
      <c r="A32" s="369"/>
      <c r="B32" s="368"/>
      <c r="C32" s="793"/>
    </row>
    <row r="33" spans="1:3">
      <c r="A33" s="369" t="s">
        <v>880</v>
      </c>
      <c r="B33" s="368" t="s">
        <v>1210</v>
      </c>
      <c r="C33" s="793"/>
    </row>
    <row r="34" spans="1:3">
      <c r="A34" s="369"/>
      <c r="B34" s="368"/>
      <c r="C34" s="793"/>
    </row>
    <row r="35" spans="1:3">
      <c r="A35" s="369" t="s">
        <v>881</v>
      </c>
      <c r="B35" s="368" t="s">
        <v>1223</v>
      </c>
      <c r="C35" s="793"/>
    </row>
    <row r="36" spans="1:3">
      <c r="A36" s="369"/>
      <c r="B36" s="368"/>
      <c r="C36" s="793"/>
    </row>
    <row r="37" spans="1:3">
      <c r="A37" s="369"/>
      <c r="B37" s="368"/>
      <c r="C37" s="793"/>
    </row>
    <row r="38" spans="1:3">
      <c r="A38" s="369"/>
      <c r="B38" s="368" t="s">
        <v>1216</v>
      </c>
      <c r="C38" s="793"/>
    </row>
    <row r="39" spans="1:3">
      <c r="A39" s="369"/>
      <c r="B39" s="368" t="s">
        <v>1217</v>
      </c>
      <c r="C39" s="793"/>
    </row>
    <row r="40" spans="1:3">
      <c r="A40" s="369"/>
      <c r="B40" s="368" t="s">
        <v>1218</v>
      </c>
      <c r="C40" s="793"/>
    </row>
    <row r="41" spans="1:3">
      <c r="A41" s="369"/>
      <c r="B41" s="368" t="s">
        <v>1220</v>
      </c>
      <c r="C41" s="793"/>
    </row>
    <row r="42" spans="1:3">
      <c r="A42" s="369"/>
      <c r="B42" s="368" t="s">
        <v>1219</v>
      </c>
      <c r="C42" s="793"/>
    </row>
    <row r="43" spans="1:3">
      <c r="A43" s="369"/>
      <c r="B43" s="368" t="s">
        <v>1221</v>
      </c>
      <c r="C43" s="793"/>
    </row>
    <row r="44" spans="1:3">
      <c r="A44" s="369"/>
      <c r="B44" s="368"/>
      <c r="C44" s="793"/>
    </row>
    <row r="45" spans="1:3">
      <c r="A45" s="369"/>
      <c r="B45" s="368"/>
      <c r="C45" s="793"/>
    </row>
    <row r="46" spans="1:3">
      <c r="A46" s="369"/>
      <c r="B46" s="368"/>
      <c r="C46" s="793"/>
    </row>
    <row r="47" spans="1:3" ht="14.25" thickBot="1">
      <c r="A47" s="376"/>
      <c r="B47" s="377"/>
      <c r="C47" s="794"/>
    </row>
    <row r="48" spans="1:3" s="378" customFormat="1" ht="12">
      <c r="A48" s="795" t="s">
        <v>327</v>
      </c>
      <c r="B48" s="795"/>
      <c r="C48" s="795"/>
    </row>
    <row r="49" spans="1:3" s="378" customFormat="1" ht="12">
      <c r="A49" s="378" t="s">
        <v>326</v>
      </c>
    </row>
    <row r="50" spans="1:3" s="378" customFormat="1" ht="12">
      <c r="A50" s="378" t="s">
        <v>325</v>
      </c>
    </row>
    <row r="51" spans="1:3" s="378" customFormat="1" ht="12">
      <c r="A51" s="378" t="s">
        <v>324</v>
      </c>
    </row>
    <row r="52" spans="1:3" ht="58.5" customHeight="1">
      <c r="A52" s="789" t="s">
        <v>323</v>
      </c>
      <c r="B52" s="790"/>
      <c r="C52" s="790"/>
    </row>
  </sheetData>
  <mergeCells count="5">
    <mergeCell ref="A52:C52"/>
    <mergeCell ref="A4:C4"/>
    <mergeCell ref="A5:C5"/>
    <mergeCell ref="C7:C47"/>
    <mergeCell ref="A48:C48"/>
  </mergeCells>
  <phoneticPr fontId="2"/>
  <pageMargins left="0.78740157480314965" right="0.78740157480314965" top="0.78740157480314965" bottom="0.78740157480314965" header="0.51181102362204722" footer="0.51181102362204722"/>
  <pageSetup paperSize="9" scale="9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E26"/>
  <sheetViews>
    <sheetView view="pageBreakPreview" topLeftCell="A6" zoomScaleNormal="100" zoomScaleSheetLayoutView="100" workbookViewId="0">
      <selection activeCell="J5" sqref="J5"/>
    </sheetView>
  </sheetViews>
  <sheetFormatPr defaultRowHeight="13.5"/>
  <cols>
    <col min="1" max="1" width="12.625" style="1" customWidth="1"/>
    <col min="2" max="2" width="24.625" style="1" customWidth="1"/>
    <col min="3" max="3" width="6.25" style="1" customWidth="1"/>
    <col min="4" max="4" width="9" style="1" customWidth="1"/>
    <col min="5" max="5" width="38.75" style="1" customWidth="1"/>
    <col min="6" max="245" width="9" style="1"/>
    <col min="246" max="246" width="3.625" style="1" customWidth="1"/>
    <col min="247" max="247" width="12.625" style="1" customWidth="1"/>
    <col min="248" max="248" width="54.625" style="1" customWidth="1"/>
    <col min="249" max="249" width="17.25" style="1" customWidth="1"/>
    <col min="250" max="501" width="9" style="1"/>
    <col min="502" max="502" width="3.625" style="1" customWidth="1"/>
    <col min="503" max="503" width="12.625" style="1" customWidth="1"/>
    <col min="504" max="504" width="54.625" style="1" customWidth="1"/>
    <col min="505" max="505" width="17.25" style="1" customWidth="1"/>
    <col min="506" max="757" width="9" style="1"/>
    <col min="758" max="758" width="3.625" style="1" customWidth="1"/>
    <col min="759" max="759" width="12.625" style="1" customWidth="1"/>
    <col min="760" max="760" width="54.625" style="1" customWidth="1"/>
    <col min="761" max="761" width="17.25" style="1" customWidth="1"/>
    <col min="762" max="1013" width="9" style="1"/>
    <col min="1014" max="1014" width="3.625" style="1" customWidth="1"/>
    <col min="1015" max="1015" width="12.625" style="1" customWidth="1"/>
    <col min="1016" max="1016" width="54.625" style="1" customWidth="1"/>
    <col min="1017" max="1017" width="17.25" style="1" customWidth="1"/>
    <col min="1018" max="1269" width="9" style="1"/>
    <col min="1270" max="1270" width="3.625" style="1" customWidth="1"/>
    <col min="1271" max="1271" width="12.625" style="1" customWidth="1"/>
    <col min="1272" max="1272" width="54.625" style="1" customWidth="1"/>
    <col min="1273" max="1273" width="17.25" style="1" customWidth="1"/>
    <col min="1274" max="1525" width="9" style="1"/>
    <col min="1526" max="1526" width="3.625" style="1" customWidth="1"/>
    <col min="1527" max="1527" width="12.625" style="1" customWidth="1"/>
    <col min="1528" max="1528" width="54.625" style="1" customWidth="1"/>
    <col min="1529" max="1529" width="17.25" style="1" customWidth="1"/>
    <col min="1530" max="1781" width="9" style="1"/>
    <col min="1782" max="1782" width="3.625" style="1" customWidth="1"/>
    <col min="1783" max="1783" width="12.625" style="1" customWidth="1"/>
    <col min="1784" max="1784" width="54.625" style="1" customWidth="1"/>
    <col min="1785" max="1785" width="17.25" style="1" customWidth="1"/>
    <col min="1786" max="2037" width="9" style="1"/>
    <col min="2038" max="2038" width="3.625" style="1" customWidth="1"/>
    <col min="2039" max="2039" width="12.625" style="1" customWidth="1"/>
    <col min="2040" max="2040" width="54.625" style="1" customWidth="1"/>
    <col min="2041" max="2041" width="17.25" style="1" customWidth="1"/>
    <col min="2042" max="2293" width="9" style="1"/>
    <col min="2294" max="2294" width="3.625" style="1" customWidth="1"/>
    <col min="2295" max="2295" width="12.625" style="1" customWidth="1"/>
    <col min="2296" max="2296" width="54.625" style="1" customWidth="1"/>
    <col min="2297" max="2297" width="17.25" style="1" customWidth="1"/>
    <col min="2298" max="2549" width="9" style="1"/>
    <col min="2550" max="2550" width="3.625" style="1" customWidth="1"/>
    <col min="2551" max="2551" width="12.625" style="1" customWidth="1"/>
    <col min="2552" max="2552" width="54.625" style="1" customWidth="1"/>
    <col min="2553" max="2553" width="17.25" style="1" customWidth="1"/>
    <col min="2554" max="2805" width="9" style="1"/>
    <col min="2806" max="2806" width="3.625" style="1" customWidth="1"/>
    <col min="2807" max="2807" width="12.625" style="1" customWidth="1"/>
    <col min="2808" max="2808" width="54.625" style="1" customWidth="1"/>
    <col min="2809" max="2809" width="17.25" style="1" customWidth="1"/>
    <col min="2810" max="3061" width="9" style="1"/>
    <col min="3062" max="3062" width="3.625" style="1" customWidth="1"/>
    <col min="3063" max="3063" width="12.625" style="1" customWidth="1"/>
    <col min="3064" max="3064" width="54.625" style="1" customWidth="1"/>
    <col min="3065" max="3065" width="17.25" style="1" customWidth="1"/>
    <col min="3066" max="3317" width="9" style="1"/>
    <col min="3318" max="3318" width="3.625" style="1" customWidth="1"/>
    <col min="3319" max="3319" width="12.625" style="1" customWidth="1"/>
    <col min="3320" max="3320" width="54.625" style="1" customWidth="1"/>
    <col min="3321" max="3321" width="17.25" style="1" customWidth="1"/>
    <col min="3322" max="3573" width="9" style="1"/>
    <col min="3574" max="3574" width="3.625" style="1" customWidth="1"/>
    <col min="3575" max="3575" width="12.625" style="1" customWidth="1"/>
    <col min="3576" max="3576" width="54.625" style="1" customWidth="1"/>
    <col min="3577" max="3577" width="17.25" style="1" customWidth="1"/>
    <col min="3578" max="3829" width="9" style="1"/>
    <col min="3830" max="3830" width="3.625" style="1" customWidth="1"/>
    <col min="3831" max="3831" width="12.625" style="1" customWidth="1"/>
    <col min="3832" max="3832" width="54.625" style="1" customWidth="1"/>
    <col min="3833" max="3833" width="17.25" style="1" customWidth="1"/>
    <col min="3834" max="4085" width="9" style="1"/>
    <col min="4086" max="4086" width="3.625" style="1" customWidth="1"/>
    <col min="4087" max="4087" width="12.625" style="1" customWidth="1"/>
    <col min="4088" max="4088" width="54.625" style="1" customWidth="1"/>
    <col min="4089" max="4089" width="17.25" style="1" customWidth="1"/>
    <col min="4090" max="4341" width="9" style="1"/>
    <col min="4342" max="4342" width="3.625" style="1" customWidth="1"/>
    <col min="4343" max="4343" width="12.625" style="1" customWidth="1"/>
    <col min="4344" max="4344" width="54.625" style="1" customWidth="1"/>
    <col min="4345" max="4345" width="17.25" style="1" customWidth="1"/>
    <col min="4346" max="4597" width="9" style="1"/>
    <col min="4598" max="4598" width="3.625" style="1" customWidth="1"/>
    <col min="4599" max="4599" width="12.625" style="1" customWidth="1"/>
    <col min="4600" max="4600" width="54.625" style="1" customWidth="1"/>
    <col min="4601" max="4601" width="17.25" style="1" customWidth="1"/>
    <col min="4602" max="4853" width="9" style="1"/>
    <col min="4854" max="4854" width="3.625" style="1" customWidth="1"/>
    <col min="4855" max="4855" width="12.625" style="1" customWidth="1"/>
    <col min="4856" max="4856" width="54.625" style="1" customWidth="1"/>
    <col min="4857" max="4857" width="17.25" style="1" customWidth="1"/>
    <col min="4858" max="5109" width="9" style="1"/>
    <col min="5110" max="5110" width="3.625" style="1" customWidth="1"/>
    <col min="5111" max="5111" width="12.625" style="1" customWidth="1"/>
    <col min="5112" max="5112" width="54.625" style="1" customWidth="1"/>
    <col min="5113" max="5113" width="17.25" style="1" customWidth="1"/>
    <col min="5114" max="5365" width="9" style="1"/>
    <col min="5366" max="5366" width="3.625" style="1" customWidth="1"/>
    <col min="5367" max="5367" width="12.625" style="1" customWidth="1"/>
    <col min="5368" max="5368" width="54.625" style="1" customWidth="1"/>
    <col min="5369" max="5369" width="17.25" style="1" customWidth="1"/>
    <col min="5370" max="5621" width="9" style="1"/>
    <col min="5622" max="5622" width="3.625" style="1" customWidth="1"/>
    <col min="5623" max="5623" width="12.625" style="1" customWidth="1"/>
    <col min="5624" max="5624" width="54.625" style="1" customWidth="1"/>
    <col min="5625" max="5625" width="17.25" style="1" customWidth="1"/>
    <col min="5626" max="5877" width="9" style="1"/>
    <col min="5878" max="5878" width="3.625" style="1" customWidth="1"/>
    <col min="5879" max="5879" width="12.625" style="1" customWidth="1"/>
    <col min="5880" max="5880" width="54.625" style="1" customWidth="1"/>
    <col min="5881" max="5881" width="17.25" style="1" customWidth="1"/>
    <col min="5882" max="6133" width="9" style="1"/>
    <col min="6134" max="6134" width="3.625" style="1" customWidth="1"/>
    <col min="6135" max="6135" width="12.625" style="1" customWidth="1"/>
    <col min="6136" max="6136" width="54.625" style="1" customWidth="1"/>
    <col min="6137" max="6137" width="17.25" style="1" customWidth="1"/>
    <col min="6138" max="6389" width="9" style="1"/>
    <col min="6390" max="6390" width="3.625" style="1" customWidth="1"/>
    <col min="6391" max="6391" width="12.625" style="1" customWidth="1"/>
    <col min="6392" max="6392" width="54.625" style="1" customWidth="1"/>
    <col min="6393" max="6393" width="17.25" style="1" customWidth="1"/>
    <col min="6394" max="6645" width="9" style="1"/>
    <col min="6646" max="6646" width="3.625" style="1" customWidth="1"/>
    <col min="6647" max="6647" width="12.625" style="1" customWidth="1"/>
    <col min="6648" max="6648" width="54.625" style="1" customWidth="1"/>
    <col min="6649" max="6649" width="17.25" style="1" customWidth="1"/>
    <col min="6650" max="6901" width="9" style="1"/>
    <col min="6902" max="6902" width="3.625" style="1" customWidth="1"/>
    <col min="6903" max="6903" width="12.625" style="1" customWidth="1"/>
    <col min="6904" max="6904" width="54.625" style="1" customWidth="1"/>
    <col min="6905" max="6905" width="17.25" style="1" customWidth="1"/>
    <col min="6906" max="7157" width="9" style="1"/>
    <col min="7158" max="7158" width="3.625" style="1" customWidth="1"/>
    <col min="7159" max="7159" width="12.625" style="1" customWidth="1"/>
    <col min="7160" max="7160" width="54.625" style="1" customWidth="1"/>
    <col min="7161" max="7161" width="17.25" style="1" customWidth="1"/>
    <col min="7162" max="7413" width="9" style="1"/>
    <col min="7414" max="7414" width="3.625" style="1" customWidth="1"/>
    <col min="7415" max="7415" width="12.625" style="1" customWidth="1"/>
    <col min="7416" max="7416" width="54.625" style="1" customWidth="1"/>
    <col min="7417" max="7417" width="17.25" style="1" customWidth="1"/>
    <col min="7418" max="7669" width="9" style="1"/>
    <col min="7670" max="7670" width="3.625" style="1" customWidth="1"/>
    <col min="7671" max="7671" width="12.625" style="1" customWidth="1"/>
    <col min="7672" max="7672" width="54.625" style="1" customWidth="1"/>
    <col min="7673" max="7673" width="17.25" style="1" customWidth="1"/>
    <col min="7674" max="7925" width="9" style="1"/>
    <col min="7926" max="7926" width="3.625" style="1" customWidth="1"/>
    <col min="7927" max="7927" width="12.625" style="1" customWidth="1"/>
    <col min="7928" max="7928" width="54.625" style="1" customWidth="1"/>
    <col min="7929" max="7929" width="17.25" style="1" customWidth="1"/>
    <col min="7930" max="8181" width="9" style="1"/>
    <col min="8182" max="8182" width="3.625" style="1" customWidth="1"/>
    <col min="8183" max="8183" width="12.625" style="1" customWidth="1"/>
    <col min="8184" max="8184" width="54.625" style="1" customWidth="1"/>
    <col min="8185" max="8185" width="17.25" style="1" customWidth="1"/>
    <col min="8186" max="8437" width="9" style="1"/>
    <col min="8438" max="8438" width="3.625" style="1" customWidth="1"/>
    <col min="8439" max="8439" width="12.625" style="1" customWidth="1"/>
    <col min="8440" max="8440" width="54.625" style="1" customWidth="1"/>
    <col min="8441" max="8441" width="17.25" style="1" customWidth="1"/>
    <col min="8442" max="8693" width="9" style="1"/>
    <col min="8694" max="8694" width="3.625" style="1" customWidth="1"/>
    <col min="8695" max="8695" width="12.625" style="1" customWidth="1"/>
    <col min="8696" max="8696" width="54.625" style="1" customWidth="1"/>
    <col min="8697" max="8697" width="17.25" style="1" customWidth="1"/>
    <col min="8698" max="8949" width="9" style="1"/>
    <col min="8950" max="8950" width="3.625" style="1" customWidth="1"/>
    <col min="8951" max="8951" width="12.625" style="1" customWidth="1"/>
    <col min="8952" max="8952" width="54.625" style="1" customWidth="1"/>
    <col min="8953" max="8953" width="17.25" style="1" customWidth="1"/>
    <col min="8954" max="9205" width="9" style="1"/>
    <col min="9206" max="9206" width="3.625" style="1" customWidth="1"/>
    <col min="9207" max="9207" width="12.625" style="1" customWidth="1"/>
    <col min="9208" max="9208" width="54.625" style="1" customWidth="1"/>
    <col min="9209" max="9209" width="17.25" style="1" customWidth="1"/>
    <col min="9210" max="9461" width="9" style="1"/>
    <col min="9462" max="9462" width="3.625" style="1" customWidth="1"/>
    <col min="9463" max="9463" width="12.625" style="1" customWidth="1"/>
    <col min="9464" max="9464" width="54.625" style="1" customWidth="1"/>
    <col min="9465" max="9465" width="17.25" style="1" customWidth="1"/>
    <col min="9466" max="9717" width="9" style="1"/>
    <col min="9718" max="9718" width="3.625" style="1" customWidth="1"/>
    <col min="9719" max="9719" width="12.625" style="1" customWidth="1"/>
    <col min="9720" max="9720" width="54.625" style="1" customWidth="1"/>
    <col min="9721" max="9721" width="17.25" style="1" customWidth="1"/>
    <col min="9722" max="9973" width="9" style="1"/>
    <col min="9974" max="9974" width="3.625" style="1" customWidth="1"/>
    <col min="9975" max="9975" width="12.625" style="1" customWidth="1"/>
    <col min="9976" max="9976" width="54.625" style="1" customWidth="1"/>
    <col min="9977" max="9977" width="17.25" style="1" customWidth="1"/>
    <col min="9978" max="10229" width="9" style="1"/>
    <col min="10230" max="10230" width="3.625" style="1" customWidth="1"/>
    <col min="10231" max="10231" width="12.625" style="1" customWidth="1"/>
    <col min="10232" max="10232" width="54.625" style="1" customWidth="1"/>
    <col min="10233" max="10233" width="17.25" style="1" customWidth="1"/>
    <col min="10234" max="10485" width="9" style="1"/>
    <col min="10486" max="10486" width="3.625" style="1" customWidth="1"/>
    <col min="10487" max="10487" width="12.625" style="1" customWidth="1"/>
    <col min="10488" max="10488" width="54.625" style="1" customWidth="1"/>
    <col min="10489" max="10489" width="17.25" style="1" customWidth="1"/>
    <col min="10490" max="10741" width="9" style="1"/>
    <col min="10742" max="10742" width="3.625" style="1" customWidth="1"/>
    <col min="10743" max="10743" width="12.625" style="1" customWidth="1"/>
    <col min="10744" max="10744" width="54.625" style="1" customWidth="1"/>
    <col min="10745" max="10745" width="17.25" style="1" customWidth="1"/>
    <col min="10746" max="10997" width="9" style="1"/>
    <col min="10998" max="10998" width="3.625" style="1" customWidth="1"/>
    <col min="10999" max="10999" width="12.625" style="1" customWidth="1"/>
    <col min="11000" max="11000" width="54.625" style="1" customWidth="1"/>
    <col min="11001" max="11001" width="17.25" style="1" customWidth="1"/>
    <col min="11002" max="11253" width="9" style="1"/>
    <col min="11254" max="11254" width="3.625" style="1" customWidth="1"/>
    <col min="11255" max="11255" width="12.625" style="1" customWidth="1"/>
    <col min="11256" max="11256" width="54.625" style="1" customWidth="1"/>
    <col min="11257" max="11257" width="17.25" style="1" customWidth="1"/>
    <col min="11258" max="11509" width="9" style="1"/>
    <col min="11510" max="11510" width="3.625" style="1" customWidth="1"/>
    <col min="11511" max="11511" width="12.625" style="1" customWidth="1"/>
    <col min="11512" max="11512" width="54.625" style="1" customWidth="1"/>
    <col min="11513" max="11513" width="17.25" style="1" customWidth="1"/>
    <col min="11514" max="11765" width="9" style="1"/>
    <col min="11766" max="11766" width="3.625" style="1" customWidth="1"/>
    <col min="11767" max="11767" width="12.625" style="1" customWidth="1"/>
    <col min="11768" max="11768" width="54.625" style="1" customWidth="1"/>
    <col min="11769" max="11769" width="17.25" style="1" customWidth="1"/>
    <col min="11770" max="12021" width="9" style="1"/>
    <col min="12022" max="12022" width="3.625" style="1" customWidth="1"/>
    <col min="12023" max="12023" width="12.625" style="1" customWidth="1"/>
    <col min="12024" max="12024" width="54.625" style="1" customWidth="1"/>
    <col min="12025" max="12025" width="17.25" style="1" customWidth="1"/>
    <col min="12026" max="12277" width="9" style="1"/>
    <col min="12278" max="12278" width="3.625" style="1" customWidth="1"/>
    <col min="12279" max="12279" width="12.625" style="1" customWidth="1"/>
    <col min="12280" max="12280" width="54.625" style="1" customWidth="1"/>
    <col min="12281" max="12281" width="17.25" style="1" customWidth="1"/>
    <col min="12282" max="12533" width="9" style="1"/>
    <col min="12534" max="12534" width="3.625" style="1" customWidth="1"/>
    <col min="12535" max="12535" width="12.625" style="1" customWidth="1"/>
    <col min="12536" max="12536" width="54.625" style="1" customWidth="1"/>
    <col min="12537" max="12537" width="17.25" style="1" customWidth="1"/>
    <col min="12538" max="12789" width="9" style="1"/>
    <col min="12790" max="12790" width="3.625" style="1" customWidth="1"/>
    <col min="12791" max="12791" width="12.625" style="1" customWidth="1"/>
    <col min="12792" max="12792" width="54.625" style="1" customWidth="1"/>
    <col min="12793" max="12793" width="17.25" style="1" customWidth="1"/>
    <col min="12794" max="13045" width="9" style="1"/>
    <col min="13046" max="13046" width="3.625" style="1" customWidth="1"/>
    <col min="13047" max="13047" width="12.625" style="1" customWidth="1"/>
    <col min="13048" max="13048" width="54.625" style="1" customWidth="1"/>
    <col min="13049" max="13049" width="17.25" style="1" customWidth="1"/>
    <col min="13050" max="13301" width="9" style="1"/>
    <col min="13302" max="13302" width="3.625" style="1" customWidth="1"/>
    <col min="13303" max="13303" width="12.625" style="1" customWidth="1"/>
    <col min="13304" max="13304" width="54.625" style="1" customWidth="1"/>
    <col min="13305" max="13305" width="17.25" style="1" customWidth="1"/>
    <col min="13306" max="13557" width="9" style="1"/>
    <col min="13558" max="13558" width="3.625" style="1" customWidth="1"/>
    <col min="13559" max="13559" width="12.625" style="1" customWidth="1"/>
    <col min="13560" max="13560" width="54.625" style="1" customWidth="1"/>
    <col min="13561" max="13561" width="17.25" style="1" customWidth="1"/>
    <col min="13562" max="13813" width="9" style="1"/>
    <col min="13814" max="13814" width="3.625" style="1" customWidth="1"/>
    <col min="13815" max="13815" width="12.625" style="1" customWidth="1"/>
    <col min="13816" max="13816" width="54.625" style="1" customWidth="1"/>
    <col min="13817" max="13817" width="17.25" style="1" customWidth="1"/>
    <col min="13818" max="14069" width="9" style="1"/>
    <col min="14070" max="14070" width="3.625" style="1" customWidth="1"/>
    <col min="14071" max="14071" width="12.625" style="1" customWidth="1"/>
    <col min="14072" max="14072" width="54.625" style="1" customWidth="1"/>
    <col min="14073" max="14073" width="17.25" style="1" customWidth="1"/>
    <col min="14074" max="14325" width="9" style="1"/>
    <col min="14326" max="14326" width="3.625" style="1" customWidth="1"/>
    <col min="14327" max="14327" width="12.625" style="1" customWidth="1"/>
    <col min="14328" max="14328" width="54.625" style="1" customWidth="1"/>
    <col min="14329" max="14329" width="17.25" style="1" customWidth="1"/>
    <col min="14330" max="14581" width="9" style="1"/>
    <col min="14582" max="14582" width="3.625" style="1" customWidth="1"/>
    <col min="14583" max="14583" width="12.625" style="1" customWidth="1"/>
    <col min="14584" max="14584" width="54.625" style="1" customWidth="1"/>
    <col min="14585" max="14585" width="17.25" style="1" customWidth="1"/>
    <col min="14586" max="14837" width="9" style="1"/>
    <col min="14838" max="14838" width="3.625" style="1" customWidth="1"/>
    <col min="14839" max="14839" width="12.625" style="1" customWidth="1"/>
    <col min="14840" max="14840" width="54.625" style="1" customWidth="1"/>
    <col min="14841" max="14841" width="17.25" style="1" customWidth="1"/>
    <col min="14842" max="15093" width="9" style="1"/>
    <col min="15094" max="15094" width="3.625" style="1" customWidth="1"/>
    <col min="15095" max="15095" width="12.625" style="1" customWidth="1"/>
    <col min="15096" max="15096" width="54.625" style="1" customWidth="1"/>
    <col min="15097" max="15097" width="17.25" style="1" customWidth="1"/>
    <col min="15098" max="15349" width="9" style="1"/>
    <col min="15350" max="15350" width="3.625" style="1" customWidth="1"/>
    <col min="15351" max="15351" width="12.625" style="1" customWidth="1"/>
    <col min="15352" max="15352" width="54.625" style="1" customWidth="1"/>
    <col min="15353" max="15353" width="17.25" style="1" customWidth="1"/>
    <col min="15354" max="15605" width="9" style="1"/>
    <col min="15606" max="15606" width="3.625" style="1" customWidth="1"/>
    <col min="15607" max="15607" width="12.625" style="1" customWidth="1"/>
    <col min="15608" max="15608" width="54.625" style="1" customWidth="1"/>
    <col min="15609" max="15609" width="17.25" style="1" customWidth="1"/>
    <col min="15610" max="15861" width="9" style="1"/>
    <col min="15862" max="15862" width="3.625" style="1" customWidth="1"/>
    <col min="15863" max="15863" width="12.625" style="1" customWidth="1"/>
    <col min="15864" max="15864" width="54.625" style="1" customWidth="1"/>
    <col min="15865" max="15865" width="17.25" style="1" customWidth="1"/>
    <col min="15866" max="16117" width="9" style="1"/>
    <col min="16118" max="16118" width="3.625" style="1" customWidth="1"/>
    <col min="16119" max="16119" width="12.625" style="1" customWidth="1"/>
    <col min="16120" max="16120" width="54.625" style="1" customWidth="1"/>
    <col min="16121" max="16121" width="17.25" style="1" customWidth="1"/>
    <col min="16122" max="16384" width="9" style="1"/>
  </cols>
  <sheetData>
    <row r="1" spans="1:5" ht="13.5" customHeight="1"/>
    <row r="2" spans="1:5" ht="36" customHeight="1">
      <c r="B2" s="799"/>
      <c r="C2" s="799"/>
      <c r="D2" s="799"/>
      <c r="E2" s="799"/>
    </row>
    <row r="3" spans="1:5" ht="39.75" customHeight="1">
      <c r="A3" s="800" t="s">
        <v>22</v>
      </c>
      <c r="B3" s="800"/>
      <c r="C3" s="800"/>
      <c r="D3" s="800"/>
      <c r="E3" s="800"/>
    </row>
    <row r="4" spans="1:5" ht="9.9499999999999993" customHeight="1"/>
    <row r="5" spans="1:5" ht="199.5" customHeight="1">
      <c r="A5" s="802" t="s">
        <v>21</v>
      </c>
      <c r="B5" s="802"/>
      <c r="C5" s="802"/>
      <c r="D5" s="802"/>
      <c r="E5" s="802"/>
    </row>
    <row r="6" spans="1:5" ht="30.75" customHeight="1">
      <c r="A6" s="802"/>
      <c r="B6" s="802"/>
      <c r="C6" s="802"/>
      <c r="D6" s="802"/>
      <c r="E6" s="802"/>
    </row>
    <row r="7" spans="1:5" ht="30.75" customHeight="1">
      <c r="A7" s="802"/>
      <c r="B7" s="802"/>
      <c r="C7" s="802"/>
      <c r="D7" s="802"/>
      <c r="E7" s="802"/>
    </row>
    <row r="8" spans="1:5" ht="30.75" customHeight="1">
      <c r="A8" s="802"/>
      <c r="B8" s="802"/>
      <c r="C8" s="802"/>
      <c r="D8" s="802"/>
      <c r="E8" s="802"/>
    </row>
    <row r="9" spans="1:5" ht="38.25" customHeight="1">
      <c r="A9" s="802"/>
      <c r="B9" s="802"/>
      <c r="C9" s="802"/>
      <c r="D9" s="802"/>
      <c r="E9" s="802"/>
    </row>
    <row r="10" spans="1:5" ht="63" customHeight="1">
      <c r="A10" s="802"/>
      <c r="B10" s="802"/>
      <c r="C10" s="802"/>
      <c r="D10" s="802"/>
      <c r="E10" s="802"/>
    </row>
    <row r="11" spans="1:5" ht="53.25" customHeight="1">
      <c r="A11" s="802"/>
      <c r="B11" s="802"/>
      <c r="C11" s="802"/>
      <c r="D11" s="802"/>
      <c r="E11" s="802"/>
    </row>
    <row r="12" spans="1:5" ht="9.9499999999999993" customHeight="1" thickBot="1">
      <c r="A12" s="803"/>
      <c r="B12" s="803"/>
      <c r="C12" s="803"/>
      <c r="D12" s="803"/>
      <c r="E12" s="803"/>
    </row>
    <row r="13" spans="1:5" ht="60" customHeight="1" thickTop="1">
      <c r="A13" s="801" t="s">
        <v>20</v>
      </c>
      <c r="B13" s="801"/>
      <c r="C13" s="801"/>
      <c r="D13" s="801"/>
      <c r="E13" s="801"/>
    </row>
    <row r="14" spans="1:5" ht="39.950000000000003" customHeight="1">
      <c r="A14" s="804" t="s">
        <v>19</v>
      </c>
      <c r="B14" s="805"/>
      <c r="C14" s="805"/>
      <c r="D14" s="805"/>
      <c r="E14" s="798"/>
    </row>
    <row r="15" spans="1:5" ht="26.25" customHeight="1">
      <c r="A15" s="5" t="s">
        <v>18</v>
      </c>
      <c r="B15" s="5"/>
      <c r="C15" s="8"/>
      <c r="D15" s="808" t="s">
        <v>882</v>
      </c>
      <c r="E15" s="809"/>
    </row>
    <row r="16" spans="1:5" ht="26.25" customHeight="1">
      <c r="A16" s="5" t="s">
        <v>17</v>
      </c>
      <c r="B16" s="5"/>
      <c r="C16" s="8"/>
      <c r="D16" s="10" t="s">
        <v>16</v>
      </c>
      <c r="E16" s="9"/>
    </row>
    <row r="17" spans="1:5" ht="26.25" customHeight="1">
      <c r="A17" s="5" t="s">
        <v>15</v>
      </c>
      <c r="B17" s="5"/>
      <c r="C17" s="8"/>
      <c r="D17" s="12" t="s">
        <v>14</v>
      </c>
      <c r="E17" s="11"/>
    </row>
    <row r="18" spans="1:5" ht="26.25" customHeight="1">
      <c r="A18" s="5" t="s">
        <v>13</v>
      </c>
      <c r="B18" s="5"/>
      <c r="C18" s="8"/>
      <c r="D18" s="380" t="s">
        <v>883</v>
      </c>
      <c r="E18" s="6"/>
    </row>
    <row r="19" spans="1:5" ht="30" customHeight="1">
      <c r="A19" s="5" t="s">
        <v>12</v>
      </c>
      <c r="B19" s="5"/>
      <c r="C19" s="8"/>
      <c r="D19" s="810" t="s">
        <v>884</v>
      </c>
      <c r="E19" s="811"/>
    </row>
    <row r="20" spans="1:5" ht="30" customHeight="1">
      <c r="A20" s="5" t="s">
        <v>11</v>
      </c>
      <c r="B20" s="5"/>
      <c r="C20" s="8"/>
      <c r="D20" s="10" t="s">
        <v>10</v>
      </c>
      <c r="E20" s="9"/>
    </row>
    <row r="21" spans="1:5" ht="26.25" customHeight="1">
      <c r="A21" s="5" t="s">
        <v>9</v>
      </c>
      <c r="B21" s="5"/>
      <c r="C21" s="8"/>
      <c r="D21" s="806" t="s">
        <v>8</v>
      </c>
      <c r="E21" s="807"/>
    </row>
    <row r="22" spans="1:5" ht="26.25" customHeight="1">
      <c r="A22" s="5" t="s">
        <v>7</v>
      </c>
      <c r="B22" s="5"/>
      <c r="C22" s="8"/>
      <c r="D22" s="7" t="s">
        <v>885</v>
      </c>
      <c r="E22" s="6"/>
    </row>
    <row r="23" spans="1:5" ht="26.25" customHeight="1">
      <c r="A23" s="5" t="s">
        <v>6</v>
      </c>
      <c r="B23" s="4"/>
      <c r="C23" s="3"/>
      <c r="D23" s="2"/>
      <c r="E23" s="381" t="s">
        <v>886</v>
      </c>
    </row>
    <row r="24" spans="1:5" ht="26.25" customHeight="1">
      <c r="A24" s="5" t="s">
        <v>5</v>
      </c>
      <c r="B24" s="4"/>
      <c r="C24" s="3"/>
      <c r="D24" s="2"/>
      <c r="E24" s="381" t="s">
        <v>887</v>
      </c>
    </row>
    <row r="25" spans="1:5" ht="26.25" customHeight="1">
      <c r="A25" s="796" t="s">
        <v>4</v>
      </c>
      <c r="B25" s="797"/>
      <c r="C25" s="797"/>
      <c r="D25" s="797"/>
      <c r="E25" s="797"/>
    </row>
    <row r="26" spans="1:5" ht="26.25" customHeight="1">
      <c r="A26" s="798"/>
      <c r="B26" s="798"/>
      <c r="C26" s="798"/>
      <c r="D26" s="798"/>
      <c r="E26" s="798"/>
    </row>
  </sheetData>
  <mergeCells count="9">
    <mergeCell ref="A25:E26"/>
    <mergeCell ref="B2:E2"/>
    <mergeCell ref="A3:E3"/>
    <mergeCell ref="A13:E13"/>
    <mergeCell ref="A5:E12"/>
    <mergeCell ref="A14:E14"/>
    <mergeCell ref="D21:E21"/>
    <mergeCell ref="D15:E15"/>
    <mergeCell ref="D19:E19"/>
  </mergeCells>
  <phoneticPr fontId="2"/>
  <printOptions horizontalCentered="1" verticalCentered="1"/>
  <pageMargins left="0.59055118110236227" right="0.59055118110236227" top="0.19685039370078741" bottom="0.59055118110236227" header="0" footer="0"/>
  <pageSetup paperSize="9" scale="8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J30"/>
  <sheetViews>
    <sheetView view="pageBreakPreview" zoomScaleNormal="100" zoomScaleSheetLayoutView="100" workbookViewId="0">
      <selection activeCell="L6" sqref="L6"/>
    </sheetView>
  </sheetViews>
  <sheetFormatPr defaultRowHeight="13.5"/>
  <cols>
    <col min="1" max="1" width="9" style="1"/>
    <col min="2" max="2" width="29.625" style="1" customWidth="1"/>
    <col min="3" max="3" width="30.5" style="1" customWidth="1"/>
    <col min="4" max="4" width="31.875" style="1" customWidth="1"/>
    <col min="5" max="6" width="9" style="1"/>
    <col min="7" max="7" width="5.25" style="1" customWidth="1"/>
    <col min="8" max="248" width="9" style="1"/>
    <col min="249" max="249" width="3.625" style="1" customWidth="1"/>
    <col min="250" max="250" width="12.625" style="1" customWidth="1"/>
    <col min="251" max="251" width="54.625" style="1" customWidth="1"/>
    <col min="252" max="252" width="17.25" style="1" customWidth="1"/>
    <col min="253" max="504" width="9" style="1"/>
    <col min="505" max="505" width="3.625" style="1" customWidth="1"/>
    <col min="506" max="506" width="12.625" style="1" customWidth="1"/>
    <col min="507" max="507" width="54.625" style="1" customWidth="1"/>
    <col min="508" max="508" width="17.25" style="1" customWidth="1"/>
    <col min="509" max="760" width="9" style="1"/>
    <col min="761" max="761" width="3.625" style="1" customWidth="1"/>
    <col min="762" max="762" width="12.625" style="1" customWidth="1"/>
    <col min="763" max="763" width="54.625" style="1" customWidth="1"/>
    <col min="764" max="764" width="17.25" style="1" customWidth="1"/>
    <col min="765" max="1016" width="9" style="1"/>
    <col min="1017" max="1017" width="3.625" style="1" customWidth="1"/>
    <col min="1018" max="1018" width="12.625" style="1" customWidth="1"/>
    <col min="1019" max="1019" width="54.625" style="1" customWidth="1"/>
    <col min="1020" max="1020" width="17.25" style="1" customWidth="1"/>
    <col min="1021" max="1272" width="9" style="1"/>
    <col min="1273" max="1273" width="3.625" style="1" customWidth="1"/>
    <col min="1274" max="1274" width="12.625" style="1" customWidth="1"/>
    <col min="1275" max="1275" width="54.625" style="1" customWidth="1"/>
    <col min="1276" max="1276" width="17.25" style="1" customWidth="1"/>
    <col min="1277" max="1528" width="9" style="1"/>
    <col min="1529" max="1529" width="3.625" style="1" customWidth="1"/>
    <col min="1530" max="1530" width="12.625" style="1" customWidth="1"/>
    <col min="1531" max="1531" width="54.625" style="1" customWidth="1"/>
    <col min="1532" max="1532" width="17.25" style="1" customWidth="1"/>
    <col min="1533" max="1784" width="9" style="1"/>
    <col min="1785" max="1785" width="3.625" style="1" customWidth="1"/>
    <col min="1786" max="1786" width="12.625" style="1" customWidth="1"/>
    <col min="1787" max="1787" width="54.625" style="1" customWidth="1"/>
    <col min="1788" max="1788" width="17.25" style="1" customWidth="1"/>
    <col min="1789" max="2040" width="9" style="1"/>
    <col min="2041" max="2041" width="3.625" style="1" customWidth="1"/>
    <col min="2042" max="2042" width="12.625" style="1" customWidth="1"/>
    <col min="2043" max="2043" width="54.625" style="1" customWidth="1"/>
    <col min="2044" max="2044" width="17.25" style="1" customWidth="1"/>
    <col min="2045" max="2296" width="9" style="1"/>
    <col min="2297" max="2297" width="3.625" style="1" customWidth="1"/>
    <col min="2298" max="2298" width="12.625" style="1" customWidth="1"/>
    <col min="2299" max="2299" width="54.625" style="1" customWidth="1"/>
    <col min="2300" max="2300" width="17.25" style="1" customWidth="1"/>
    <col min="2301" max="2552" width="9" style="1"/>
    <col min="2553" max="2553" width="3.625" style="1" customWidth="1"/>
    <col min="2554" max="2554" width="12.625" style="1" customWidth="1"/>
    <col min="2555" max="2555" width="54.625" style="1" customWidth="1"/>
    <col min="2556" max="2556" width="17.25" style="1" customWidth="1"/>
    <col min="2557" max="2808" width="9" style="1"/>
    <col min="2809" max="2809" width="3.625" style="1" customWidth="1"/>
    <col min="2810" max="2810" width="12.625" style="1" customWidth="1"/>
    <col min="2811" max="2811" width="54.625" style="1" customWidth="1"/>
    <col min="2812" max="2812" width="17.25" style="1" customWidth="1"/>
    <col min="2813" max="3064" width="9" style="1"/>
    <col min="3065" max="3065" width="3.625" style="1" customWidth="1"/>
    <col min="3066" max="3066" width="12.625" style="1" customWidth="1"/>
    <col min="3067" max="3067" width="54.625" style="1" customWidth="1"/>
    <col min="3068" max="3068" width="17.25" style="1" customWidth="1"/>
    <col min="3069" max="3320" width="9" style="1"/>
    <col min="3321" max="3321" width="3.625" style="1" customWidth="1"/>
    <col min="3322" max="3322" width="12.625" style="1" customWidth="1"/>
    <col min="3323" max="3323" width="54.625" style="1" customWidth="1"/>
    <col min="3324" max="3324" width="17.25" style="1" customWidth="1"/>
    <col min="3325" max="3576" width="9" style="1"/>
    <col min="3577" max="3577" width="3.625" style="1" customWidth="1"/>
    <col min="3578" max="3578" width="12.625" style="1" customWidth="1"/>
    <col min="3579" max="3579" width="54.625" style="1" customWidth="1"/>
    <col min="3580" max="3580" width="17.25" style="1" customWidth="1"/>
    <col min="3581" max="3832" width="9" style="1"/>
    <col min="3833" max="3833" width="3.625" style="1" customWidth="1"/>
    <col min="3834" max="3834" width="12.625" style="1" customWidth="1"/>
    <col min="3835" max="3835" width="54.625" style="1" customWidth="1"/>
    <col min="3836" max="3836" width="17.25" style="1" customWidth="1"/>
    <col min="3837" max="4088" width="9" style="1"/>
    <col min="4089" max="4089" width="3.625" style="1" customWidth="1"/>
    <col min="4090" max="4090" width="12.625" style="1" customWidth="1"/>
    <col min="4091" max="4091" width="54.625" style="1" customWidth="1"/>
    <col min="4092" max="4092" width="17.25" style="1" customWidth="1"/>
    <col min="4093" max="4344" width="9" style="1"/>
    <col min="4345" max="4345" width="3.625" style="1" customWidth="1"/>
    <col min="4346" max="4346" width="12.625" style="1" customWidth="1"/>
    <col min="4347" max="4347" width="54.625" style="1" customWidth="1"/>
    <col min="4348" max="4348" width="17.25" style="1" customWidth="1"/>
    <col min="4349" max="4600" width="9" style="1"/>
    <col min="4601" max="4601" width="3.625" style="1" customWidth="1"/>
    <col min="4602" max="4602" width="12.625" style="1" customWidth="1"/>
    <col min="4603" max="4603" width="54.625" style="1" customWidth="1"/>
    <col min="4604" max="4604" width="17.25" style="1" customWidth="1"/>
    <col min="4605" max="4856" width="9" style="1"/>
    <col min="4857" max="4857" width="3.625" style="1" customWidth="1"/>
    <col min="4858" max="4858" width="12.625" style="1" customWidth="1"/>
    <col min="4859" max="4859" width="54.625" style="1" customWidth="1"/>
    <col min="4860" max="4860" width="17.25" style="1" customWidth="1"/>
    <col min="4861" max="5112" width="9" style="1"/>
    <col min="5113" max="5113" width="3.625" style="1" customWidth="1"/>
    <col min="5114" max="5114" width="12.625" style="1" customWidth="1"/>
    <col min="5115" max="5115" width="54.625" style="1" customWidth="1"/>
    <col min="5116" max="5116" width="17.25" style="1" customWidth="1"/>
    <col min="5117" max="5368" width="9" style="1"/>
    <col min="5369" max="5369" width="3.625" style="1" customWidth="1"/>
    <col min="5370" max="5370" width="12.625" style="1" customWidth="1"/>
    <col min="5371" max="5371" width="54.625" style="1" customWidth="1"/>
    <col min="5372" max="5372" width="17.25" style="1" customWidth="1"/>
    <col min="5373" max="5624" width="9" style="1"/>
    <col min="5625" max="5625" width="3.625" style="1" customWidth="1"/>
    <col min="5626" max="5626" width="12.625" style="1" customWidth="1"/>
    <col min="5627" max="5627" width="54.625" style="1" customWidth="1"/>
    <col min="5628" max="5628" width="17.25" style="1" customWidth="1"/>
    <col min="5629" max="5880" width="9" style="1"/>
    <col min="5881" max="5881" width="3.625" style="1" customWidth="1"/>
    <col min="5882" max="5882" width="12.625" style="1" customWidth="1"/>
    <col min="5883" max="5883" width="54.625" style="1" customWidth="1"/>
    <col min="5884" max="5884" width="17.25" style="1" customWidth="1"/>
    <col min="5885" max="6136" width="9" style="1"/>
    <col min="6137" max="6137" width="3.625" style="1" customWidth="1"/>
    <col min="6138" max="6138" width="12.625" style="1" customWidth="1"/>
    <col min="6139" max="6139" width="54.625" style="1" customWidth="1"/>
    <col min="6140" max="6140" width="17.25" style="1" customWidth="1"/>
    <col min="6141" max="6392" width="9" style="1"/>
    <col min="6393" max="6393" width="3.625" style="1" customWidth="1"/>
    <col min="6394" max="6394" width="12.625" style="1" customWidth="1"/>
    <col min="6395" max="6395" width="54.625" style="1" customWidth="1"/>
    <col min="6396" max="6396" width="17.25" style="1" customWidth="1"/>
    <col min="6397" max="6648" width="9" style="1"/>
    <col min="6649" max="6649" width="3.625" style="1" customWidth="1"/>
    <col min="6650" max="6650" width="12.625" style="1" customWidth="1"/>
    <col min="6651" max="6651" width="54.625" style="1" customWidth="1"/>
    <col min="6652" max="6652" width="17.25" style="1" customWidth="1"/>
    <col min="6653" max="6904" width="9" style="1"/>
    <col min="6905" max="6905" width="3.625" style="1" customWidth="1"/>
    <col min="6906" max="6906" width="12.625" style="1" customWidth="1"/>
    <col min="6907" max="6907" width="54.625" style="1" customWidth="1"/>
    <col min="6908" max="6908" width="17.25" style="1" customWidth="1"/>
    <col min="6909" max="7160" width="9" style="1"/>
    <col min="7161" max="7161" width="3.625" style="1" customWidth="1"/>
    <col min="7162" max="7162" width="12.625" style="1" customWidth="1"/>
    <col min="7163" max="7163" width="54.625" style="1" customWidth="1"/>
    <col min="7164" max="7164" width="17.25" style="1" customWidth="1"/>
    <col min="7165" max="7416" width="9" style="1"/>
    <col min="7417" max="7417" width="3.625" style="1" customWidth="1"/>
    <col min="7418" max="7418" width="12.625" style="1" customWidth="1"/>
    <col min="7419" max="7419" width="54.625" style="1" customWidth="1"/>
    <col min="7420" max="7420" width="17.25" style="1" customWidth="1"/>
    <col min="7421" max="7672" width="9" style="1"/>
    <col min="7673" max="7673" width="3.625" style="1" customWidth="1"/>
    <col min="7674" max="7674" width="12.625" style="1" customWidth="1"/>
    <col min="7675" max="7675" width="54.625" style="1" customWidth="1"/>
    <col min="7676" max="7676" width="17.25" style="1" customWidth="1"/>
    <col min="7677" max="7928" width="9" style="1"/>
    <col min="7929" max="7929" width="3.625" style="1" customWidth="1"/>
    <col min="7930" max="7930" width="12.625" style="1" customWidth="1"/>
    <col min="7931" max="7931" width="54.625" style="1" customWidth="1"/>
    <col min="7932" max="7932" width="17.25" style="1" customWidth="1"/>
    <col min="7933" max="8184" width="9" style="1"/>
    <col min="8185" max="8185" width="3.625" style="1" customWidth="1"/>
    <col min="8186" max="8186" width="12.625" style="1" customWidth="1"/>
    <col min="8187" max="8187" width="54.625" style="1" customWidth="1"/>
    <col min="8188" max="8188" width="17.25" style="1" customWidth="1"/>
    <col min="8189" max="8440" width="9" style="1"/>
    <col min="8441" max="8441" width="3.625" style="1" customWidth="1"/>
    <col min="8442" max="8442" width="12.625" style="1" customWidth="1"/>
    <col min="8443" max="8443" width="54.625" style="1" customWidth="1"/>
    <col min="8444" max="8444" width="17.25" style="1" customWidth="1"/>
    <col min="8445" max="8696" width="9" style="1"/>
    <col min="8697" max="8697" width="3.625" style="1" customWidth="1"/>
    <col min="8698" max="8698" width="12.625" style="1" customWidth="1"/>
    <col min="8699" max="8699" width="54.625" style="1" customWidth="1"/>
    <col min="8700" max="8700" width="17.25" style="1" customWidth="1"/>
    <col min="8701" max="8952" width="9" style="1"/>
    <col min="8953" max="8953" width="3.625" style="1" customWidth="1"/>
    <col min="8954" max="8954" width="12.625" style="1" customWidth="1"/>
    <col min="8955" max="8955" width="54.625" style="1" customWidth="1"/>
    <col min="8956" max="8956" width="17.25" style="1" customWidth="1"/>
    <col min="8957" max="9208" width="9" style="1"/>
    <col min="9209" max="9209" width="3.625" style="1" customWidth="1"/>
    <col min="9210" max="9210" width="12.625" style="1" customWidth="1"/>
    <col min="9211" max="9211" width="54.625" style="1" customWidth="1"/>
    <col min="9212" max="9212" width="17.25" style="1" customWidth="1"/>
    <col min="9213" max="9464" width="9" style="1"/>
    <col min="9465" max="9465" width="3.625" style="1" customWidth="1"/>
    <col min="9466" max="9466" width="12.625" style="1" customWidth="1"/>
    <col min="9467" max="9467" width="54.625" style="1" customWidth="1"/>
    <col min="9468" max="9468" width="17.25" style="1" customWidth="1"/>
    <col min="9469" max="9720" width="9" style="1"/>
    <col min="9721" max="9721" width="3.625" style="1" customWidth="1"/>
    <col min="9722" max="9722" width="12.625" style="1" customWidth="1"/>
    <col min="9723" max="9723" width="54.625" style="1" customWidth="1"/>
    <col min="9724" max="9724" width="17.25" style="1" customWidth="1"/>
    <col min="9725" max="9976" width="9" style="1"/>
    <col min="9977" max="9977" width="3.625" style="1" customWidth="1"/>
    <col min="9978" max="9978" width="12.625" style="1" customWidth="1"/>
    <col min="9979" max="9979" width="54.625" style="1" customWidth="1"/>
    <col min="9980" max="9980" width="17.25" style="1" customWidth="1"/>
    <col min="9981" max="10232" width="9" style="1"/>
    <col min="10233" max="10233" width="3.625" style="1" customWidth="1"/>
    <col min="10234" max="10234" width="12.625" style="1" customWidth="1"/>
    <col min="10235" max="10235" width="54.625" style="1" customWidth="1"/>
    <col min="10236" max="10236" width="17.25" style="1" customWidth="1"/>
    <col min="10237" max="10488" width="9" style="1"/>
    <col min="10489" max="10489" width="3.625" style="1" customWidth="1"/>
    <col min="10490" max="10490" width="12.625" style="1" customWidth="1"/>
    <col min="10491" max="10491" width="54.625" style="1" customWidth="1"/>
    <col min="10492" max="10492" width="17.25" style="1" customWidth="1"/>
    <col min="10493" max="10744" width="9" style="1"/>
    <col min="10745" max="10745" width="3.625" style="1" customWidth="1"/>
    <col min="10746" max="10746" width="12.625" style="1" customWidth="1"/>
    <col min="10747" max="10747" width="54.625" style="1" customWidth="1"/>
    <col min="10748" max="10748" width="17.25" style="1" customWidth="1"/>
    <col min="10749" max="11000" width="9" style="1"/>
    <col min="11001" max="11001" width="3.625" style="1" customWidth="1"/>
    <col min="11002" max="11002" width="12.625" style="1" customWidth="1"/>
    <col min="11003" max="11003" width="54.625" style="1" customWidth="1"/>
    <col min="11004" max="11004" width="17.25" style="1" customWidth="1"/>
    <col min="11005" max="11256" width="9" style="1"/>
    <col min="11257" max="11257" width="3.625" style="1" customWidth="1"/>
    <col min="11258" max="11258" width="12.625" style="1" customWidth="1"/>
    <col min="11259" max="11259" width="54.625" style="1" customWidth="1"/>
    <col min="11260" max="11260" width="17.25" style="1" customWidth="1"/>
    <col min="11261" max="11512" width="9" style="1"/>
    <col min="11513" max="11513" width="3.625" style="1" customWidth="1"/>
    <col min="11514" max="11514" width="12.625" style="1" customWidth="1"/>
    <col min="11515" max="11515" width="54.625" style="1" customWidth="1"/>
    <col min="11516" max="11516" width="17.25" style="1" customWidth="1"/>
    <col min="11517" max="11768" width="9" style="1"/>
    <col min="11769" max="11769" width="3.625" style="1" customWidth="1"/>
    <col min="11770" max="11770" width="12.625" style="1" customWidth="1"/>
    <col min="11771" max="11771" width="54.625" style="1" customWidth="1"/>
    <col min="11772" max="11772" width="17.25" style="1" customWidth="1"/>
    <col min="11773" max="12024" width="9" style="1"/>
    <col min="12025" max="12025" width="3.625" style="1" customWidth="1"/>
    <col min="12026" max="12026" width="12.625" style="1" customWidth="1"/>
    <col min="12027" max="12027" width="54.625" style="1" customWidth="1"/>
    <col min="12028" max="12028" width="17.25" style="1" customWidth="1"/>
    <col min="12029" max="12280" width="9" style="1"/>
    <col min="12281" max="12281" width="3.625" style="1" customWidth="1"/>
    <col min="12282" max="12282" width="12.625" style="1" customWidth="1"/>
    <col min="12283" max="12283" width="54.625" style="1" customWidth="1"/>
    <col min="12284" max="12284" width="17.25" style="1" customWidth="1"/>
    <col min="12285" max="12536" width="9" style="1"/>
    <col min="12537" max="12537" width="3.625" style="1" customWidth="1"/>
    <col min="12538" max="12538" width="12.625" style="1" customWidth="1"/>
    <col min="12539" max="12539" width="54.625" style="1" customWidth="1"/>
    <col min="12540" max="12540" width="17.25" style="1" customWidth="1"/>
    <col min="12541" max="12792" width="9" style="1"/>
    <col min="12793" max="12793" width="3.625" style="1" customWidth="1"/>
    <col min="12794" max="12794" width="12.625" style="1" customWidth="1"/>
    <col min="12795" max="12795" width="54.625" style="1" customWidth="1"/>
    <col min="12796" max="12796" width="17.25" style="1" customWidth="1"/>
    <col min="12797" max="13048" width="9" style="1"/>
    <col min="13049" max="13049" width="3.625" style="1" customWidth="1"/>
    <col min="13050" max="13050" width="12.625" style="1" customWidth="1"/>
    <col min="13051" max="13051" width="54.625" style="1" customWidth="1"/>
    <col min="13052" max="13052" width="17.25" style="1" customWidth="1"/>
    <col min="13053" max="13304" width="9" style="1"/>
    <col min="13305" max="13305" width="3.625" style="1" customWidth="1"/>
    <col min="13306" max="13306" width="12.625" style="1" customWidth="1"/>
    <col min="13307" max="13307" width="54.625" style="1" customWidth="1"/>
    <col min="13308" max="13308" width="17.25" style="1" customWidth="1"/>
    <col min="13309" max="13560" width="9" style="1"/>
    <col min="13561" max="13561" width="3.625" style="1" customWidth="1"/>
    <col min="13562" max="13562" width="12.625" style="1" customWidth="1"/>
    <col min="13563" max="13563" width="54.625" style="1" customWidth="1"/>
    <col min="13564" max="13564" width="17.25" style="1" customWidth="1"/>
    <col min="13565" max="13816" width="9" style="1"/>
    <col min="13817" max="13817" width="3.625" style="1" customWidth="1"/>
    <col min="13818" max="13818" width="12.625" style="1" customWidth="1"/>
    <col min="13819" max="13819" width="54.625" style="1" customWidth="1"/>
    <col min="13820" max="13820" width="17.25" style="1" customWidth="1"/>
    <col min="13821" max="14072" width="9" style="1"/>
    <col min="14073" max="14073" width="3.625" style="1" customWidth="1"/>
    <col min="14074" max="14074" width="12.625" style="1" customWidth="1"/>
    <col min="14075" max="14075" width="54.625" style="1" customWidth="1"/>
    <col min="14076" max="14076" width="17.25" style="1" customWidth="1"/>
    <col min="14077" max="14328" width="9" style="1"/>
    <col min="14329" max="14329" width="3.625" style="1" customWidth="1"/>
    <col min="14330" max="14330" width="12.625" style="1" customWidth="1"/>
    <col min="14331" max="14331" width="54.625" style="1" customWidth="1"/>
    <col min="14332" max="14332" width="17.25" style="1" customWidth="1"/>
    <col min="14333" max="14584" width="9" style="1"/>
    <col min="14585" max="14585" width="3.625" style="1" customWidth="1"/>
    <col min="14586" max="14586" width="12.625" style="1" customWidth="1"/>
    <col min="14587" max="14587" width="54.625" style="1" customWidth="1"/>
    <col min="14588" max="14588" width="17.25" style="1" customWidth="1"/>
    <col min="14589" max="14840" width="9" style="1"/>
    <col min="14841" max="14841" width="3.625" style="1" customWidth="1"/>
    <col min="14842" max="14842" width="12.625" style="1" customWidth="1"/>
    <col min="14843" max="14843" width="54.625" style="1" customWidth="1"/>
    <col min="14844" max="14844" width="17.25" style="1" customWidth="1"/>
    <col min="14845" max="15096" width="9" style="1"/>
    <col min="15097" max="15097" width="3.625" style="1" customWidth="1"/>
    <col min="15098" max="15098" width="12.625" style="1" customWidth="1"/>
    <col min="15099" max="15099" width="54.625" style="1" customWidth="1"/>
    <col min="15100" max="15100" width="17.25" style="1" customWidth="1"/>
    <col min="15101" max="15352" width="9" style="1"/>
    <col min="15353" max="15353" width="3.625" style="1" customWidth="1"/>
    <col min="15354" max="15354" width="12.625" style="1" customWidth="1"/>
    <col min="15355" max="15355" width="54.625" style="1" customWidth="1"/>
    <col min="15356" max="15356" width="17.25" style="1" customWidth="1"/>
    <col min="15357" max="15608" width="9" style="1"/>
    <col min="15609" max="15609" width="3.625" style="1" customWidth="1"/>
    <col min="15610" max="15610" width="12.625" style="1" customWidth="1"/>
    <col min="15611" max="15611" width="54.625" style="1" customWidth="1"/>
    <col min="15612" max="15612" width="17.25" style="1" customWidth="1"/>
    <col min="15613" max="15864" width="9" style="1"/>
    <col min="15865" max="15865" width="3.625" style="1" customWidth="1"/>
    <col min="15866" max="15866" width="12.625" style="1" customWidth="1"/>
    <col min="15867" max="15867" width="54.625" style="1" customWidth="1"/>
    <col min="15868" max="15868" width="17.25" style="1" customWidth="1"/>
    <col min="15869" max="16120" width="9" style="1"/>
    <col min="16121" max="16121" width="3.625" style="1" customWidth="1"/>
    <col min="16122" max="16122" width="12.625" style="1" customWidth="1"/>
    <col min="16123" max="16123" width="54.625" style="1" customWidth="1"/>
    <col min="16124" max="16124" width="17.25" style="1" customWidth="1"/>
    <col min="16125" max="16384" width="9" style="1"/>
  </cols>
  <sheetData>
    <row r="1" spans="1:10" ht="13.5" customHeight="1"/>
    <row r="2" spans="1:10" ht="36" customHeight="1">
      <c r="A2" s="812" t="s">
        <v>68</v>
      </c>
      <c r="B2" s="813"/>
      <c r="C2" s="813"/>
      <c r="D2" s="813"/>
    </row>
    <row r="3" spans="1:10" ht="39.75" customHeight="1">
      <c r="A3" s="22" t="s">
        <v>891</v>
      </c>
      <c r="B3" s="814" t="s">
        <v>67</v>
      </c>
      <c r="C3" s="814"/>
      <c r="D3" s="814"/>
      <c r="E3" s="814"/>
      <c r="F3" s="814"/>
    </row>
    <row r="4" spans="1:10" ht="27" customHeight="1">
      <c r="A4" s="30"/>
      <c r="B4" s="14" t="s">
        <v>66</v>
      </c>
      <c r="C4" s="20" t="s">
        <v>65</v>
      </c>
      <c r="D4" s="19" t="s">
        <v>64</v>
      </c>
      <c r="E4" s="815"/>
      <c r="F4" s="816"/>
    </row>
    <row r="5" spans="1:10" ht="224.25" customHeight="1">
      <c r="A5" s="21"/>
      <c r="B5" s="27" t="s">
        <v>63</v>
      </c>
      <c r="C5" s="29" t="s">
        <v>784</v>
      </c>
      <c r="D5" s="29" t="s">
        <v>62</v>
      </c>
      <c r="E5" s="24"/>
      <c r="F5" s="23"/>
    </row>
    <row r="6" spans="1:10" ht="30.75" customHeight="1">
      <c r="A6" s="21"/>
      <c r="B6" s="27" t="s">
        <v>61</v>
      </c>
      <c r="C6" s="26" t="s">
        <v>60</v>
      </c>
      <c r="D6" s="28" t="s">
        <v>59</v>
      </c>
      <c r="E6" s="24"/>
      <c r="F6" s="23"/>
      <c r="J6" s="1">
        <f>350*7</f>
        <v>2450</v>
      </c>
    </row>
    <row r="7" spans="1:10" ht="38.25" customHeight="1">
      <c r="A7" s="21"/>
      <c r="B7" s="27" t="s">
        <v>58</v>
      </c>
      <c r="C7" s="29" t="s">
        <v>57</v>
      </c>
      <c r="D7" s="29" t="s">
        <v>56</v>
      </c>
      <c r="E7" s="24"/>
      <c r="F7" s="23"/>
    </row>
    <row r="8" spans="1:10" ht="63" customHeight="1">
      <c r="A8" s="21"/>
      <c r="B8" s="27" t="s">
        <v>55</v>
      </c>
      <c r="C8" s="29" t="s">
        <v>54</v>
      </c>
      <c r="D8" s="29" t="s">
        <v>53</v>
      </c>
      <c r="E8" s="24"/>
      <c r="F8" s="23"/>
    </row>
    <row r="9" spans="1:10" ht="30.75" customHeight="1">
      <c r="A9" s="21"/>
      <c r="B9" s="27" t="s">
        <v>52</v>
      </c>
      <c r="C9" s="26" t="s">
        <v>51</v>
      </c>
      <c r="D9" s="28" t="s">
        <v>50</v>
      </c>
      <c r="E9" s="24"/>
      <c r="F9" s="23"/>
    </row>
    <row r="10" spans="1:10" ht="101.1" customHeight="1">
      <c r="A10" s="21"/>
      <c r="B10" s="27" t="s">
        <v>49</v>
      </c>
      <c r="C10" s="29" t="s">
        <v>48</v>
      </c>
      <c r="D10" s="29" t="s">
        <v>47</v>
      </c>
      <c r="E10" s="24"/>
      <c r="F10" s="23"/>
    </row>
    <row r="11" spans="1:10" ht="25.35" customHeight="1">
      <c r="A11" s="21"/>
      <c r="B11" s="27" t="s">
        <v>46</v>
      </c>
      <c r="C11" s="26" t="s">
        <v>45</v>
      </c>
      <c r="D11" s="28" t="s">
        <v>44</v>
      </c>
      <c r="E11" s="24"/>
      <c r="F11" s="23"/>
    </row>
    <row r="12" spans="1:10" ht="26.25" customHeight="1">
      <c r="A12" s="21"/>
      <c r="B12" s="27" t="s">
        <v>43</v>
      </c>
      <c r="C12" s="26" t="s">
        <v>42</v>
      </c>
      <c r="D12" s="25" t="s">
        <v>41</v>
      </c>
      <c r="E12" s="24"/>
      <c r="F12" s="23"/>
    </row>
    <row r="13" spans="1:10" ht="26.25" customHeight="1">
      <c r="A13" s="21"/>
      <c r="B13" s="27" t="s">
        <v>40</v>
      </c>
      <c r="C13" s="26" t="s">
        <v>39</v>
      </c>
      <c r="D13" s="25" t="s">
        <v>38</v>
      </c>
      <c r="E13" s="24"/>
      <c r="F13" s="23"/>
    </row>
    <row r="14" spans="1:10" ht="26.25" customHeight="1">
      <c r="A14" s="21"/>
      <c r="B14" s="27" t="s">
        <v>37</v>
      </c>
      <c r="C14" s="26" t="s">
        <v>36</v>
      </c>
      <c r="D14" s="25" t="s">
        <v>35</v>
      </c>
      <c r="E14" s="24"/>
      <c r="F14" s="23"/>
    </row>
    <row r="15" spans="1:10" ht="26.25" customHeight="1">
      <c r="A15" s="21"/>
      <c r="B15" s="27" t="s">
        <v>34</v>
      </c>
      <c r="C15" s="26" t="s">
        <v>33</v>
      </c>
      <c r="D15" s="25" t="s">
        <v>32</v>
      </c>
      <c r="E15" s="24"/>
      <c r="F15" s="23"/>
    </row>
    <row r="16" spans="1:10" ht="30" customHeight="1">
      <c r="A16" s="21"/>
      <c r="B16" s="818" t="s">
        <v>888</v>
      </c>
      <c r="C16" s="819" t="s">
        <v>889</v>
      </c>
      <c r="D16" s="819" t="s">
        <v>529</v>
      </c>
      <c r="E16" s="815"/>
      <c r="F16" s="816"/>
    </row>
    <row r="17" spans="1:6" ht="30" customHeight="1">
      <c r="A17" s="21"/>
      <c r="B17" s="818"/>
      <c r="C17" s="819"/>
      <c r="D17" s="819"/>
      <c r="E17" s="815"/>
      <c r="F17" s="816"/>
    </row>
    <row r="18" spans="1:6" ht="26.25" customHeight="1">
      <c r="A18" s="21"/>
      <c r="B18" s="21"/>
      <c r="C18" s="21"/>
      <c r="D18" s="21"/>
      <c r="E18" s="21"/>
      <c r="F18" s="21"/>
    </row>
    <row r="19" spans="1:6" ht="26.25" customHeight="1">
      <c r="A19" s="22" t="s">
        <v>31</v>
      </c>
      <c r="B19" s="817" t="s">
        <v>30</v>
      </c>
      <c r="C19" s="817"/>
      <c r="D19" s="817"/>
      <c r="E19" s="817"/>
      <c r="F19" s="817"/>
    </row>
    <row r="20" spans="1:6" ht="26.25" customHeight="1">
      <c r="A20" s="21"/>
      <c r="B20" s="817"/>
      <c r="C20" s="817"/>
      <c r="D20" s="817"/>
      <c r="E20" s="817"/>
      <c r="F20" s="817"/>
    </row>
    <row r="21" spans="1:6" ht="26.25" customHeight="1">
      <c r="B21" s="20" t="s">
        <v>29</v>
      </c>
      <c r="C21" s="20" t="s">
        <v>28</v>
      </c>
      <c r="D21" s="19" t="s">
        <v>27</v>
      </c>
      <c r="E21" s="18" t="s">
        <v>26</v>
      </c>
      <c r="F21" s="18" t="s">
        <v>25</v>
      </c>
    </row>
    <row r="22" spans="1:6" ht="135.75" customHeight="1">
      <c r="B22" s="382" t="s">
        <v>890</v>
      </c>
      <c r="C22" s="16" t="s">
        <v>530</v>
      </c>
      <c r="D22" s="16" t="s">
        <v>531</v>
      </c>
      <c r="E22" s="15"/>
      <c r="F22" s="15"/>
    </row>
    <row r="23" spans="1:6" ht="84" customHeight="1">
      <c r="B23" s="17" t="s">
        <v>24</v>
      </c>
      <c r="C23" s="16" t="s">
        <v>786</v>
      </c>
      <c r="D23" s="16" t="s">
        <v>785</v>
      </c>
      <c r="E23" s="15"/>
      <c r="F23" s="15"/>
    </row>
    <row r="24" spans="1:6" ht="50.45" customHeight="1">
      <c r="B24" s="14" t="s">
        <v>23</v>
      </c>
      <c r="C24" s="13"/>
      <c r="D24" s="13"/>
      <c r="E24" s="13"/>
      <c r="F24" s="13"/>
    </row>
    <row r="25" spans="1:6" ht="25.5" customHeight="1"/>
    <row r="26" spans="1:6" ht="25.5" customHeight="1"/>
    <row r="27" spans="1:6" ht="25.5" customHeight="1"/>
    <row r="28" spans="1:6" ht="36" customHeight="1"/>
    <row r="29" spans="1:6" ht="39.950000000000003" customHeight="1"/>
    <row r="30" spans="1:6" ht="36" customHeight="1"/>
  </sheetData>
  <mergeCells count="9">
    <mergeCell ref="A2:D2"/>
    <mergeCell ref="B3:F3"/>
    <mergeCell ref="E4:F4"/>
    <mergeCell ref="F16:F17"/>
    <mergeCell ref="B19:F20"/>
    <mergeCell ref="B16:B17"/>
    <mergeCell ref="C16:C17"/>
    <mergeCell ref="D16:D17"/>
    <mergeCell ref="E16:E17"/>
  </mergeCells>
  <phoneticPr fontId="2"/>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J57"/>
  <sheetViews>
    <sheetView view="pageBreakPreview" zoomScaleNormal="100" zoomScaleSheetLayoutView="100" workbookViewId="0">
      <selection activeCell="B33" sqref="B33:E33"/>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row r="2" spans="1:5" ht="25.5" customHeight="1">
      <c r="A2" s="825" t="s">
        <v>94</v>
      </c>
      <c r="B2" s="825"/>
      <c r="C2" s="825"/>
      <c r="D2" s="826"/>
      <c r="E2" s="41"/>
    </row>
    <row r="3" spans="1:5" ht="25.5" customHeight="1">
      <c r="A3" s="796" t="s">
        <v>93</v>
      </c>
      <c r="B3" s="796"/>
      <c r="C3" s="796"/>
      <c r="D3" s="796"/>
      <c r="E3" s="796"/>
    </row>
    <row r="4" spans="1:5" ht="25.5" customHeight="1">
      <c r="A4" s="796"/>
      <c r="B4" s="796"/>
      <c r="C4" s="796"/>
      <c r="D4" s="796"/>
      <c r="E4" s="796"/>
    </row>
    <row r="5" spans="1:5" ht="25.5" customHeight="1">
      <c r="A5" s="796"/>
      <c r="B5" s="796"/>
      <c r="C5" s="796"/>
      <c r="D5" s="796"/>
      <c r="E5" s="796"/>
    </row>
    <row r="6" spans="1:5" ht="38.25" customHeight="1">
      <c r="A6" s="820" t="s">
        <v>92</v>
      </c>
      <c r="B6" s="820"/>
      <c r="C6" s="820"/>
      <c r="D6" s="820"/>
      <c r="E6" s="820"/>
    </row>
    <row r="7" spans="1:5" ht="38.25" customHeight="1">
      <c r="A7" s="820" t="s">
        <v>91</v>
      </c>
      <c r="B7" s="820"/>
      <c r="C7" s="820"/>
      <c r="D7" s="820"/>
      <c r="E7" s="820"/>
    </row>
    <row r="8" spans="1:5" ht="38.25" customHeight="1">
      <c r="A8" s="820" t="s">
        <v>90</v>
      </c>
      <c r="B8" s="820"/>
      <c r="C8" s="820"/>
      <c r="D8" s="820"/>
      <c r="E8" s="820"/>
    </row>
    <row r="9" spans="1:5" ht="11.25" customHeight="1">
      <c r="A9" s="40"/>
      <c r="B9" s="40"/>
      <c r="C9" s="40"/>
      <c r="D9" s="40"/>
      <c r="E9" s="40"/>
    </row>
    <row r="10" spans="1:5" ht="25.5" customHeight="1">
      <c r="A10" s="38" t="s">
        <v>89</v>
      </c>
      <c r="B10" s="38"/>
      <c r="C10" s="38"/>
    </row>
    <row r="11" spans="1:5" ht="20.25" customHeight="1">
      <c r="A11" s="1" t="s">
        <v>82</v>
      </c>
    </row>
    <row r="12" spans="1:5" ht="25.5" customHeight="1">
      <c r="A12" s="821" t="s">
        <v>81</v>
      </c>
      <c r="B12" s="822"/>
      <c r="C12" s="347" t="s">
        <v>758</v>
      </c>
      <c r="D12" s="37" t="s">
        <v>80</v>
      </c>
      <c r="E12" s="13"/>
    </row>
    <row r="13" spans="1:5" ht="25.5" customHeight="1">
      <c r="A13" s="823"/>
      <c r="B13" s="824"/>
      <c r="C13" s="37" t="s">
        <v>79</v>
      </c>
      <c r="D13" s="37" t="s">
        <v>78</v>
      </c>
      <c r="E13" s="36" t="s">
        <v>77</v>
      </c>
    </row>
    <row r="14" spans="1:5" ht="45" customHeight="1">
      <c r="A14" s="828" t="s">
        <v>88</v>
      </c>
      <c r="B14" s="832" t="s">
        <v>87</v>
      </c>
      <c r="C14" s="833"/>
      <c r="D14" s="833"/>
      <c r="E14" s="834"/>
    </row>
    <row r="15" spans="1:5" ht="22.5" customHeight="1">
      <c r="A15" s="829"/>
      <c r="B15" s="835" t="s">
        <v>86</v>
      </c>
      <c r="C15" s="836"/>
      <c r="D15" s="836"/>
      <c r="E15" s="837"/>
    </row>
    <row r="16" spans="1:5" ht="22.5" customHeight="1">
      <c r="A16" s="830"/>
      <c r="B16" s="838"/>
      <c r="C16" s="839"/>
      <c r="D16" s="839"/>
      <c r="E16" s="840"/>
    </row>
    <row r="17" spans="1:10" ht="25.5" customHeight="1">
      <c r="A17" s="830"/>
      <c r="B17" s="841" t="s">
        <v>70</v>
      </c>
      <c r="C17" s="842"/>
      <c r="D17" s="842"/>
      <c r="E17" s="843"/>
    </row>
    <row r="18" spans="1:10" ht="25.5" customHeight="1">
      <c r="A18" s="831"/>
      <c r="B18" s="844"/>
      <c r="C18" s="845"/>
      <c r="D18" s="845"/>
      <c r="E18" s="846"/>
    </row>
    <row r="19" spans="1:10" ht="27.75" customHeight="1">
      <c r="A19" s="1" t="s">
        <v>69</v>
      </c>
    </row>
    <row r="20" spans="1:10" ht="25.5" customHeight="1">
      <c r="A20" s="827"/>
      <c r="B20" s="827"/>
      <c r="C20" s="827"/>
      <c r="D20" s="827"/>
      <c r="E20" s="827"/>
    </row>
    <row r="21" spans="1:10" ht="20.25" customHeight="1">
      <c r="A21" s="827"/>
      <c r="B21" s="827"/>
      <c r="C21" s="827"/>
      <c r="D21" s="827"/>
      <c r="E21" s="827"/>
    </row>
    <row r="22" spans="1:10" s="39" customFormat="1" ht="20.25" customHeight="1">
      <c r="A22" s="847" t="s">
        <v>85</v>
      </c>
      <c r="B22" s="849" t="s">
        <v>84</v>
      </c>
      <c r="C22" s="850"/>
      <c r="D22" s="850"/>
      <c r="E22" s="850"/>
    </row>
    <row r="23" spans="1:10" s="39" customFormat="1" ht="20.25" customHeight="1">
      <c r="A23" s="848"/>
      <c r="B23" s="851"/>
      <c r="C23" s="851"/>
      <c r="D23" s="851"/>
      <c r="E23" s="851"/>
    </row>
    <row r="24" spans="1:10" ht="20.25" customHeight="1"/>
    <row r="25" spans="1:10" ht="25.5" customHeight="1">
      <c r="A25" s="38" t="s">
        <v>83</v>
      </c>
      <c r="B25" s="38"/>
      <c r="C25" s="38"/>
    </row>
    <row r="26" spans="1:10" ht="21" customHeight="1">
      <c r="A26" s="1" t="s">
        <v>82</v>
      </c>
    </row>
    <row r="27" spans="1:10" ht="25.5" customHeight="1">
      <c r="A27" s="821" t="s">
        <v>81</v>
      </c>
      <c r="B27" s="822"/>
      <c r="C27" s="347" t="s">
        <v>758</v>
      </c>
      <c r="D27" s="37" t="s">
        <v>80</v>
      </c>
      <c r="E27" s="13"/>
    </row>
    <row r="28" spans="1:10" ht="25.5" customHeight="1">
      <c r="A28" s="823"/>
      <c r="B28" s="824"/>
      <c r="C28" s="37" t="s">
        <v>79</v>
      </c>
      <c r="D28" s="37" t="s">
        <v>78</v>
      </c>
      <c r="E28" s="36" t="s">
        <v>77</v>
      </c>
    </row>
    <row r="29" spans="1:10" ht="35.25" customHeight="1">
      <c r="A29" s="852" t="s">
        <v>76</v>
      </c>
      <c r="B29" s="853"/>
      <c r="C29" s="854"/>
      <c r="D29" s="855"/>
      <c r="E29" s="856"/>
      <c r="F29" s="8"/>
      <c r="G29" s="8"/>
      <c r="H29" s="8"/>
      <c r="I29" s="8"/>
      <c r="J29" s="8"/>
    </row>
    <row r="30" spans="1:10" ht="27" customHeight="1">
      <c r="A30" s="857" t="s">
        <v>75</v>
      </c>
      <c r="B30" s="860" t="s">
        <v>74</v>
      </c>
      <c r="C30" s="861" t="s">
        <v>759</v>
      </c>
      <c r="D30" s="862"/>
      <c r="E30" s="863"/>
      <c r="F30" s="8"/>
      <c r="G30" s="8"/>
      <c r="H30" s="8"/>
      <c r="I30" s="8"/>
      <c r="J30" s="8"/>
    </row>
    <row r="31" spans="1:10" ht="27" customHeight="1">
      <c r="A31" s="858"/>
      <c r="B31" s="859"/>
      <c r="C31" s="864"/>
      <c r="D31" s="865"/>
      <c r="E31" s="866"/>
      <c r="F31" s="8"/>
      <c r="G31" s="8"/>
      <c r="H31" s="8"/>
      <c r="I31" s="8"/>
      <c r="J31" s="8"/>
    </row>
    <row r="32" spans="1:10" ht="54" customHeight="1">
      <c r="A32" s="859"/>
      <c r="B32" s="35" t="s">
        <v>73</v>
      </c>
      <c r="C32" s="867" t="s">
        <v>760</v>
      </c>
      <c r="D32" s="868"/>
      <c r="E32" s="869"/>
      <c r="F32" s="8"/>
      <c r="G32" s="8"/>
      <c r="H32" s="8"/>
      <c r="I32" s="8"/>
      <c r="J32" s="8"/>
    </row>
    <row r="33" spans="1:10" ht="54" customHeight="1">
      <c r="A33" s="830" t="s">
        <v>72</v>
      </c>
      <c r="B33" s="832" t="s">
        <v>71</v>
      </c>
      <c r="C33" s="833"/>
      <c r="D33" s="833"/>
      <c r="E33" s="834"/>
      <c r="F33" s="8"/>
      <c r="G33" s="8"/>
      <c r="H33" s="8"/>
      <c r="I33" s="8"/>
      <c r="J33" s="8"/>
    </row>
    <row r="34" spans="1:10" ht="48.75" customHeight="1">
      <c r="A34" s="831"/>
      <c r="B34" s="870" t="s">
        <v>70</v>
      </c>
      <c r="C34" s="871"/>
      <c r="D34" s="871"/>
      <c r="E34" s="872"/>
      <c r="F34" s="8"/>
      <c r="G34" s="8"/>
      <c r="H34" s="8"/>
      <c r="I34" s="8"/>
      <c r="J34" s="8"/>
    </row>
    <row r="35" spans="1:10" ht="27.75" customHeight="1">
      <c r="A35" s="1" t="s">
        <v>69</v>
      </c>
      <c r="F35" s="8"/>
      <c r="G35" s="8"/>
      <c r="H35" s="8"/>
      <c r="I35" s="8"/>
      <c r="J35" s="8"/>
    </row>
    <row r="36" spans="1:10" ht="45" customHeight="1">
      <c r="A36" s="873"/>
      <c r="B36" s="874"/>
      <c r="C36" s="874"/>
      <c r="D36" s="874"/>
      <c r="E36" s="875"/>
      <c r="F36" s="8"/>
      <c r="G36" s="8"/>
      <c r="H36" s="8"/>
      <c r="I36" s="8"/>
      <c r="J36" s="8"/>
    </row>
    <row r="37" spans="1:10" ht="22.5" customHeight="1"/>
    <row r="38" spans="1:10" ht="22.5" customHeight="1"/>
    <row r="39" spans="1:10" ht="25.5" customHeight="1">
      <c r="A39" s="876"/>
      <c r="B39" s="876"/>
      <c r="C39" s="33"/>
      <c r="D39" s="33"/>
      <c r="E39" s="8"/>
    </row>
    <row r="40" spans="1:10" ht="25.5" customHeight="1">
      <c r="A40" s="876"/>
      <c r="B40" s="876"/>
      <c r="C40" s="33"/>
      <c r="D40" s="33"/>
      <c r="E40" s="32"/>
    </row>
    <row r="41" spans="1:10" ht="60.75" customHeight="1">
      <c r="A41" s="880"/>
      <c r="B41" s="881"/>
      <c r="C41" s="881"/>
      <c r="D41" s="881"/>
      <c r="E41" s="881"/>
    </row>
    <row r="42" spans="1:10" ht="60.75" customHeight="1">
      <c r="A42" s="880"/>
      <c r="B42" s="882"/>
      <c r="C42" s="882"/>
      <c r="D42" s="882"/>
      <c r="E42" s="882"/>
    </row>
    <row r="43" spans="1:10" ht="27.75" customHeight="1">
      <c r="A43" s="8"/>
      <c r="B43" s="8"/>
      <c r="C43" s="8"/>
      <c r="D43" s="8"/>
      <c r="E43" s="8"/>
    </row>
    <row r="44" spans="1:10" ht="50.25" customHeight="1">
      <c r="A44" s="883"/>
      <c r="B44" s="883"/>
      <c r="C44" s="883"/>
      <c r="D44" s="883"/>
      <c r="E44" s="883"/>
    </row>
    <row r="45" spans="1:10" ht="21.75" customHeight="1">
      <c r="A45" s="34"/>
      <c r="B45" s="34"/>
      <c r="C45" s="34"/>
      <c r="D45" s="34"/>
      <c r="E45" s="34"/>
    </row>
    <row r="46" spans="1:10" ht="25.5" customHeight="1">
      <c r="A46" s="8"/>
      <c r="B46" s="8"/>
      <c r="C46" s="8"/>
      <c r="D46" s="8"/>
      <c r="E46" s="8"/>
    </row>
    <row r="47" spans="1:10" ht="25.5" customHeight="1">
      <c r="A47" s="8"/>
      <c r="B47" s="3"/>
      <c r="C47" s="3"/>
      <c r="D47" s="3"/>
      <c r="E47" s="3"/>
    </row>
    <row r="48" spans="1:10" ht="25.5" customHeight="1">
      <c r="A48" s="876"/>
      <c r="B48" s="876"/>
      <c r="C48" s="33"/>
      <c r="D48" s="33"/>
      <c r="E48" s="8"/>
    </row>
    <row r="49" spans="1:5" ht="25.5" customHeight="1">
      <c r="A49" s="876"/>
      <c r="B49" s="876"/>
      <c r="C49" s="33"/>
      <c r="D49" s="33"/>
      <c r="E49" s="32"/>
    </row>
    <row r="50" spans="1:5" ht="60.75" customHeight="1">
      <c r="A50" s="880"/>
      <c r="B50" s="881"/>
      <c r="C50" s="881"/>
      <c r="D50" s="881"/>
      <c r="E50" s="881"/>
    </row>
    <row r="51" spans="1:5" ht="60.75" customHeight="1">
      <c r="A51" s="880"/>
      <c r="B51" s="882"/>
      <c r="C51" s="882"/>
      <c r="D51" s="882"/>
      <c r="E51" s="882"/>
    </row>
    <row r="52" spans="1:5" ht="27.75" customHeight="1">
      <c r="A52" s="8"/>
      <c r="B52" s="8"/>
      <c r="C52" s="8"/>
      <c r="D52" s="8"/>
      <c r="E52" s="8"/>
    </row>
    <row r="53" spans="1:5" ht="50.25" customHeight="1">
      <c r="A53" s="877"/>
      <c r="B53" s="877"/>
      <c r="C53" s="877"/>
      <c r="D53" s="877"/>
      <c r="E53" s="877"/>
    </row>
    <row r="54" spans="1:5" ht="8.25" customHeight="1">
      <c r="A54" s="8"/>
      <c r="B54" s="8"/>
      <c r="C54" s="8"/>
      <c r="D54" s="8"/>
      <c r="E54" s="8"/>
    </row>
    <row r="55" spans="1:5" ht="28.5" customHeight="1">
      <c r="A55" s="32"/>
      <c r="B55" s="878"/>
      <c r="C55" s="878"/>
      <c r="D55" s="878"/>
      <c r="E55" s="878"/>
    </row>
    <row r="56" spans="1:5" ht="30" customHeight="1">
      <c r="A56" s="31"/>
      <c r="B56" s="796"/>
      <c r="C56" s="796"/>
      <c r="D56" s="796"/>
      <c r="E56" s="796"/>
    </row>
    <row r="57" spans="1:5" ht="57" customHeight="1">
      <c r="A57" s="31"/>
      <c r="B57" s="879"/>
      <c r="C57" s="879"/>
      <c r="D57" s="879"/>
      <c r="E57" s="879"/>
    </row>
  </sheetData>
  <mergeCells count="37">
    <mergeCell ref="A53:E53"/>
    <mergeCell ref="B55:E55"/>
    <mergeCell ref="B56:E56"/>
    <mergeCell ref="B57:E57"/>
    <mergeCell ref="A41:A42"/>
    <mergeCell ref="B41:E41"/>
    <mergeCell ref="B42:E42"/>
    <mergeCell ref="A44:E44"/>
    <mergeCell ref="A48:B49"/>
    <mergeCell ref="A50:A51"/>
    <mergeCell ref="B50:E50"/>
    <mergeCell ref="B51:E51"/>
    <mergeCell ref="A33:A34"/>
    <mergeCell ref="B33:E33"/>
    <mergeCell ref="B34:E34"/>
    <mergeCell ref="A36:E36"/>
    <mergeCell ref="A39:B40"/>
    <mergeCell ref="A29:B29"/>
    <mergeCell ref="C29:E29"/>
    <mergeCell ref="A30:A32"/>
    <mergeCell ref="B30:B31"/>
    <mergeCell ref="C30:E31"/>
    <mergeCell ref="C32:E32"/>
    <mergeCell ref="A20:E21"/>
    <mergeCell ref="A27:B28"/>
    <mergeCell ref="A14:A18"/>
    <mergeCell ref="B14:E14"/>
    <mergeCell ref="B15:E16"/>
    <mergeCell ref="B17:E18"/>
    <mergeCell ref="A22:A23"/>
    <mergeCell ref="B22:E23"/>
    <mergeCell ref="A7:E7"/>
    <mergeCell ref="A8:E8"/>
    <mergeCell ref="A12:B13"/>
    <mergeCell ref="A2:D2"/>
    <mergeCell ref="A3:E5"/>
    <mergeCell ref="A6:E6"/>
  </mergeCells>
  <phoneticPr fontId="2"/>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J54"/>
  <sheetViews>
    <sheetView view="pageBreakPreview" zoomScaleNormal="100" zoomScaleSheetLayoutView="100" workbookViewId="0">
      <selection activeCell="C18" sqref="C18"/>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c r="A1" s="825" t="s">
        <v>103</v>
      </c>
      <c r="B1" s="825"/>
      <c r="C1" s="825"/>
      <c r="D1" s="826"/>
    </row>
    <row r="2" spans="1:5" ht="25.5" customHeight="1">
      <c r="A2" s="903" t="s">
        <v>102</v>
      </c>
      <c r="B2" s="903"/>
      <c r="C2" s="903"/>
    </row>
    <row r="3" spans="1:5" ht="25.5" customHeight="1">
      <c r="A3" s="1" t="s">
        <v>82</v>
      </c>
    </row>
    <row r="4" spans="1:5" ht="25.5" customHeight="1">
      <c r="A4" s="904" t="s">
        <v>81</v>
      </c>
      <c r="B4" s="904"/>
      <c r="C4" s="347" t="s">
        <v>758</v>
      </c>
      <c r="D4" s="37" t="s">
        <v>80</v>
      </c>
      <c r="E4" s="13"/>
    </row>
    <row r="5" spans="1:5" ht="25.5" customHeight="1">
      <c r="A5" s="904"/>
      <c r="B5" s="904"/>
      <c r="C5" s="37" t="s">
        <v>79</v>
      </c>
      <c r="D5" s="37" t="s">
        <v>78</v>
      </c>
      <c r="E5" s="36" t="s">
        <v>77</v>
      </c>
    </row>
    <row r="6" spans="1:5" ht="38.25" customHeight="1">
      <c r="A6" s="838" t="s">
        <v>101</v>
      </c>
      <c r="B6" s="839"/>
      <c r="C6" s="839"/>
      <c r="D6" s="839"/>
      <c r="E6" s="840"/>
    </row>
    <row r="7" spans="1:5" ht="38.25" customHeight="1">
      <c r="A7" s="889" t="s">
        <v>72</v>
      </c>
      <c r="B7" s="832" t="s">
        <v>100</v>
      </c>
      <c r="C7" s="905"/>
      <c r="D7" s="905"/>
      <c r="E7" s="906"/>
    </row>
    <row r="8" spans="1:5" ht="38.25" customHeight="1">
      <c r="A8" s="907"/>
      <c r="B8" s="841" t="s">
        <v>70</v>
      </c>
      <c r="C8" s="842"/>
      <c r="D8" s="842"/>
      <c r="E8" s="843"/>
    </row>
    <row r="9" spans="1:5" ht="11.25" customHeight="1">
      <c r="A9" s="908"/>
      <c r="B9" s="844"/>
      <c r="C9" s="845"/>
      <c r="D9" s="845"/>
      <c r="E9" s="846"/>
    </row>
    <row r="10" spans="1:5" ht="25.5" customHeight="1">
      <c r="A10" s="44" t="s">
        <v>69</v>
      </c>
      <c r="B10" s="44"/>
      <c r="C10" s="44"/>
      <c r="D10" s="44"/>
      <c r="E10" s="44"/>
    </row>
    <row r="11" spans="1:5" ht="20.25" customHeight="1">
      <c r="A11" s="821"/>
      <c r="B11" s="890"/>
      <c r="C11" s="890"/>
      <c r="D11" s="890"/>
      <c r="E11" s="822"/>
    </row>
    <row r="12" spans="1:5" ht="25.5" customHeight="1">
      <c r="A12" s="823"/>
      <c r="B12" s="891"/>
      <c r="C12" s="891"/>
      <c r="D12" s="891"/>
      <c r="E12" s="824"/>
    </row>
    <row r="13" spans="1:5" ht="25.5" customHeight="1"/>
    <row r="14" spans="1:5" ht="45" customHeight="1">
      <c r="A14" s="893" t="s">
        <v>99</v>
      </c>
      <c r="B14" s="894"/>
      <c r="C14" s="894"/>
      <c r="D14" s="894"/>
      <c r="E14" s="894"/>
    </row>
    <row r="15" spans="1:5" ht="22.5" customHeight="1">
      <c r="A15" s="892" t="s">
        <v>98</v>
      </c>
      <c r="B15" s="892"/>
      <c r="C15" s="892"/>
      <c r="D15" s="892"/>
      <c r="E15" s="3"/>
    </row>
    <row r="16" spans="1:5" ht="22.5" customHeight="1">
      <c r="A16" s="887"/>
      <c r="B16" s="887"/>
      <c r="C16" s="887"/>
      <c r="D16" s="887"/>
    </row>
    <row r="17" spans="1:10" ht="25.5" customHeight="1">
      <c r="A17" s="821" t="s">
        <v>81</v>
      </c>
      <c r="B17" s="822"/>
      <c r="C17" s="347" t="s">
        <v>758</v>
      </c>
      <c r="D17" s="37" t="s">
        <v>80</v>
      </c>
      <c r="E17" s="13"/>
    </row>
    <row r="18" spans="1:10" ht="25.5" customHeight="1">
      <c r="A18" s="823"/>
      <c r="B18" s="824"/>
      <c r="C18" s="37" t="s">
        <v>79</v>
      </c>
      <c r="D18" s="37" t="s">
        <v>78</v>
      </c>
      <c r="E18" s="36" t="s">
        <v>77</v>
      </c>
    </row>
    <row r="19" spans="1:10" ht="27.75" customHeight="1">
      <c r="A19" s="889" t="s">
        <v>72</v>
      </c>
      <c r="B19" s="884" t="s">
        <v>97</v>
      </c>
      <c r="C19" s="849"/>
      <c r="D19" s="849"/>
      <c r="E19" s="885"/>
    </row>
    <row r="20" spans="1:10" ht="25.5" customHeight="1">
      <c r="A20" s="830"/>
      <c r="B20" s="886"/>
      <c r="C20" s="887"/>
      <c r="D20" s="887"/>
      <c r="E20" s="888"/>
    </row>
    <row r="21" spans="1:10" ht="20.25" customHeight="1">
      <c r="A21" s="830"/>
      <c r="B21" s="841"/>
      <c r="C21" s="842"/>
      <c r="D21" s="842"/>
      <c r="E21" s="843"/>
    </row>
    <row r="22" spans="1:10" ht="20.25" customHeight="1">
      <c r="A22" s="831"/>
      <c r="B22" s="844"/>
      <c r="C22" s="845"/>
      <c r="D22" s="845"/>
      <c r="E22" s="846"/>
    </row>
    <row r="23" spans="1:10" ht="25.5" customHeight="1">
      <c r="A23" s="1" t="s">
        <v>69</v>
      </c>
    </row>
    <row r="24" spans="1:10" ht="21" customHeight="1">
      <c r="A24" s="895"/>
      <c r="B24" s="896"/>
      <c r="C24" s="896"/>
      <c r="D24" s="896"/>
      <c r="E24" s="897"/>
    </row>
    <row r="25" spans="1:10" ht="25.5" customHeight="1">
      <c r="A25" s="898"/>
      <c r="B25" s="899"/>
      <c r="C25" s="899"/>
      <c r="D25" s="899"/>
      <c r="E25" s="900"/>
    </row>
    <row r="26" spans="1:10" ht="40.5" customHeight="1">
      <c r="A26" s="31" t="s">
        <v>96</v>
      </c>
      <c r="B26" s="796" t="s">
        <v>95</v>
      </c>
      <c r="C26" s="851"/>
      <c r="D26" s="851"/>
      <c r="E26" s="851"/>
      <c r="F26" s="8"/>
      <c r="G26" s="8"/>
      <c r="H26" s="8"/>
      <c r="I26" s="8"/>
      <c r="J26" s="8"/>
    </row>
    <row r="27" spans="1:10" ht="27" customHeight="1">
      <c r="A27" s="902"/>
      <c r="B27" s="820"/>
      <c r="C27" s="901"/>
      <c r="D27" s="901"/>
      <c r="E27" s="901"/>
      <c r="F27" s="8"/>
      <c r="G27" s="8"/>
      <c r="H27" s="8"/>
      <c r="I27" s="8"/>
      <c r="J27" s="8"/>
    </row>
    <row r="28" spans="1:10" ht="27" customHeight="1">
      <c r="A28" s="848"/>
      <c r="B28" s="901"/>
      <c r="C28" s="901"/>
      <c r="D28" s="901"/>
      <c r="E28" s="901"/>
      <c r="F28" s="8"/>
      <c r="G28" s="8"/>
      <c r="H28" s="8"/>
      <c r="I28" s="8"/>
      <c r="J28" s="8"/>
    </row>
    <row r="29" spans="1:10" ht="54" customHeight="1">
      <c r="A29" s="31"/>
      <c r="B29" s="796"/>
      <c r="C29" s="851"/>
      <c r="D29" s="851"/>
      <c r="E29" s="851"/>
      <c r="F29" s="8"/>
      <c r="G29" s="8"/>
      <c r="H29" s="8"/>
      <c r="I29" s="8"/>
      <c r="J29" s="8"/>
    </row>
    <row r="30" spans="1:10" ht="54" customHeight="1">
      <c r="A30" s="43"/>
      <c r="B30" s="42"/>
      <c r="C30" s="42"/>
      <c r="D30" s="42"/>
      <c r="E30" s="42"/>
      <c r="F30" s="8"/>
      <c r="G30" s="8"/>
      <c r="H30" s="8"/>
      <c r="I30" s="8"/>
      <c r="J30" s="8"/>
    </row>
    <row r="31" spans="1:10" ht="48.75" customHeight="1">
      <c r="A31" s="8"/>
      <c r="B31" s="8"/>
      <c r="C31" s="8"/>
      <c r="D31" s="8"/>
      <c r="E31" s="8"/>
      <c r="F31" s="8"/>
      <c r="G31" s="8"/>
      <c r="H31" s="8"/>
      <c r="I31" s="8"/>
      <c r="J31" s="8"/>
    </row>
    <row r="32" spans="1:10" ht="27.75" customHeight="1">
      <c r="A32" s="877"/>
      <c r="B32" s="877"/>
      <c r="C32" s="877"/>
      <c r="D32" s="877"/>
      <c r="E32" s="877"/>
      <c r="F32" s="8"/>
      <c r="G32" s="8"/>
      <c r="H32" s="8"/>
      <c r="I32" s="8"/>
      <c r="J32" s="8"/>
    </row>
    <row r="33" spans="1:10" ht="45" customHeight="1">
      <c r="A33" s="8"/>
      <c r="B33" s="8"/>
      <c r="C33" s="8"/>
      <c r="D33" s="8"/>
      <c r="E33" s="8"/>
      <c r="F33" s="8"/>
      <c r="G33" s="8"/>
      <c r="H33" s="8"/>
      <c r="I33" s="8"/>
      <c r="J33" s="8"/>
    </row>
    <row r="34" spans="1:10" ht="22.5" customHeight="1"/>
    <row r="35" spans="1:10" ht="22.5" customHeight="1"/>
    <row r="36" spans="1:10" ht="25.5" customHeight="1"/>
    <row r="37" spans="1:10" ht="25.5" customHeight="1"/>
    <row r="38" spans="1:10" ht="60.75" customHeight="1"/>
    <row r="39" spans="1:10" ht="60.75" customHeight="1"/>
    <row r="40" spans="1:10" ht="27.75" customHeight="1"/>
    <row r="41" spans="1:10" ht="50.25" customHeight="1"/>
    <row r="42" spans="1:10" ht="21.75" customHeight="1"/>
    <row r="43" spans="1:10" ht="25.5" customHeight="1"/>
    <row r="44" spans="1:10" ht="25.5" customHeight="1"/>
    <row r="45" spans="1:10" ht="25.5" customHeight="1"/>
    <row r="46" spans="1:10" ht="25.5" customHeight="1"/>
    <row r="47" spans="1:10" ht="60.75" customHeight="1"/>
    <row r="48" spans="1:10" ht="60.75" customHeight="1"/>
    <row r="49" ht="27.75" customHeight="1"/>
    <row r="50" ht="50.25" customHeight="1"/>
    <row r="51" ht="8.25" customHeight="1"/>
    <row r="52" ht="28.5" customHeight="1"/>
    <row r="53" ht="30" customHeight="1"/>
    <row r="54" ht="57" customHeight="1"/>
  </sheetData>
  <mergeCells count="20">
    <mergeCell ref="A1:D1"/>
    <mergeCell ref="A2:C2"/>
    <mergeCell ref="A4:B5"/>
    <mergeCell ref="B7:E7"/>
    <mergeCell ref="A7:A9"/>
    <mergeCell ref="A6:E6"/>
    <mergeCell ref="B8:E9"/>
    <mergeCell ref="B29:E29"/>
    <mergeCell ref="A32:E32"/>
    <mergeCell ref="A24:E25"/>
    <mergeCell ref="B26:E26"/>
    <mergeCell ref="B27:E28"/>
    <mergeCell ref="A27:A28"/>
    <mergeCell ref="B19:E20"/>
    <mergeCell ref="B21:E22"/>
    <mergeCell ref="A19:A22"/>
    <mergeCell ref="A17:B18"/>
    <mergeCell ref="A11:E12"/>
    <mergeCell ref="A15:D16"/>
    <mergeCell ref="A14:E14"/>
  </mergeCells>
  <phoneticPr fontId="2"/>
  <printOptions horizontalCentered="1" verticalCentered="1"/>
  <pageMargins left="0.78740157480314965" right="0.78740157480314965" top="0.19685039370078741" bottom="0" header="0" footer="0"/>
  <pageSetup paperSize="9" scale="8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J32"/>
  <sheetViews>
    <sheetView view="pageBreakPreview" zoomScaleNormal="100" zoomScaleSheetLayoutView="100" workbookViewId="0">
      <selection activeCell="L25" sqref="L25"/>
    </sheetView>
  </sheetViews>
  <sheetFormatPr defaultRowHeight="13.5"/>
  <cols>
    <col min="1" max="1" width="13.625" style="1" customWidth="1"/>
    <col min="2" max="2" width="26.625" style="1" customWidth="1"/>
    <col min="3" max="5" width="23.625" style="1" customWidth="1"/>
    <col min="6" max="256" width="9" style="1"/>
    <col min="257" max="257" width="13.625" style="1" customWidth="1"/>
    <col min="258" max="261" width="23.625" style="1" customWidth="1"/>
    <col min="262" max="512" width="9" style="1"/>
    <col min="513" max="513" width="13.625" style="1" customWidth="1"/>
    <col min="514" max="517" width="23.625" style="1" customWidth="1"/>
    <col min="518" max="768" width="9" style="1"/>
    <col min="769" max="769" width="13.625" style="1" customWidth="1"/>
    <col min="770" max="773" width="23.625" style="1" customWidth="1"/>
    <col min="774" max="1024" width="9" style="1"/>
    <col min="1025" max="1025" width="13.625" style="1" customWidth="1"/>
    <col min="1026" max="1029" width="23.625" style="1" customWidth="1"/>
    <col min="1030" max="1280" width="9" style="1"/>
    <col min="1281" max="1281" width="13.625" style="1" customWidth="1"/>
    <col min="1282" max="1285" width="23.625" style="1" customWidth="1"/>
    <col min="1286" max="1536" width="9" style="1"/>
    <col min="1537" max="1537" width="13.625" style="1" customWidth="1"/>
    <col min="1538" max="1541" width="23.625" style="1" customWidth="1"/>
    <col min="1542" max="1792" width="9" style="1"/>
    <col min="1793" max="1793" width="13.625" style="1" customWidth="1"/>
    <col min="1794" max="1797" width="23.625" style="1" customWidth="1"/>
    <col min="1798" max="2048" width="9" style="1"/>
    <col min="2049" max="2049" width="13.625" style="1" customWidth="1"/>
    <col min="2050" max="2053" width="23.625" style="1" customWidth="1"/>
    <col min="2054" max="2304" width="9" style="1"/>
    <col min="2305" max="2305" width="13.625" style="1" customWidth="1"/>
    <col min="2306" max="2309" width="23.625" style="1" customWidth="1"/>
    <col min="2310" max="2560" width="9" style="1"/>
    <col min="2561" max="2561" width="13.625" style="1" customWidth="1"/>
    <col min="2562" max="2565" width="23.625" style="1" customWidth="1"/>
    <col min="2566" max="2816" width="9" style="1"/>
    <col min="2817" max="2817" width="13.625" style="1" customWidth="1"/>
    <col min="2818" max="2821" width="23.625" style="1" customWidth="1"/>
    <col min="2822" max="3072" width="9" style="1"/>
    <col min="3073" max="3073" width="13.625" style="1" customWidth="1"/>
    <col min="3074" max="3077" width="23.625" style="1" customWidth="1"/>
    <col min="3078" max="3328" width="9" style="1"/>
    <col min="3329" max="3329" width="13.625" style="1" customWidth="1"/>
    <col min="3330" max="3333" width="23.625" style="1" customWidth="1"/>
    <col min="3334" max="3584" width="9" style="1"/>
    <col min="3585" max="3585" width="13.625" style="1" customWidth="1"/>
    <col min="3586" max="3589" width="23.625" style="1" customWidth="1"/>
    <col min="3590" max="3840" width="9" style="1"/>
    <col min="3841" max="3841" width="13.625" style="1" customWidth="1"/>
    <col min="3842" max="3845" width="23.625" style="1" customWidth="1"/>
    <col min="3846" max="4096" width="9" style="1"/>
    <col min="4097" max="4097" width="13.625" style="1" customWidth="1"/>
    <col min="4098" max="4101" width="23.625" style="1" customWidth="1"/>
    <col min="4102" max="4352" width="9" style="1"/>
    <col min="4353" max="4353" width="13.625" style="1" customWidth="1"/>
    <col min="4354" max="4357" width="23.625" style="1" customWidth="1"/>
    <col min="4358" max="4608" width="9" style="1"/>
    <col min="4609" max="4609" width="13.625" style="1" customWidth="1"/>
    <col min="4610" max="4613" width="23.625" style="1" customWidth="1"/>
    <col min="4614" max="4864" width="9" style="1"/>
    <col min="4865" max="4865" width="13.625" style="1" customWidth="1"/>
    <col min="4866" max="4869" width="23.625" style="1" customWidth="1"/>
    <col min="4870" max="5120" width="9" style="1"/>
    <col min="5121" max="5121" width="13.625" style="1" customWidth="1"/>
    <col min="5122" max="5125" width="23.625" style="1" customWidth="1"/>
    <col min="5126" max="5376" width="9" style="1"/>
    <col min="5377" max="5377" width="13.625" style="1" customWidth="1"/>
    <col min="5378" max="5381" width="23.625" style="1" customWidth="1"/>
    <col min="5382" max="5632" width="9" style="1"/>
    <col min="5633" max="5633" width="13.625" style="1" customWidth="1"/>
    <col min="5634" max="5637" width="23.625" style="1" customWidth="1"/>
    <col min="5638" max="5888" width="9" style="1"/>
    <col min="5889" max="5889" width="13.625" style="1" customWidth="1"/>
    <col min="5890" max="5893" width="23.625" style="1" customWidth="1"/>
    <col min="5894" max="6144" width="9" style="1"/>
    <col min="6145" max="6145" width="13.625" style="1" customWidth="1"/>
    <col min="6146" max="6149" width="23.625" style="1" customWidth="1"/>
    <col min="6150" max="6400" width="9" style="1"/>
    <col min="6401" max="6401" width="13.625" style="1" customWidth="1"/>
    <col min="6402" max="6405" width="23.625" style="1" customWidth="1"/>
    <col min="6406" max="6656" width="9" style="1"/>
    <col min="6657" max="6657" width="13.625" style="1" customWidth="1"/>
    <col min="6658" max="6661" width="23.625" style="1" customWidth="1"/>
    <col min="6662" max="6912" width="9" style="1"/>
    <col min="6913" max="6913" width="13.625" style="1" customWidth="1"/>
    <col min="6914" max="6917" width="23.625" style="1" customWidth="1"/>
    <col min="6918" max="7168" width="9" style="1"/>
    <col min="7169" max="7169" width="13.625" style="1" customWidth="1"/>
    <col min="7170" max="7173" width="23.625" style="1" customWidth="1"/>
    <col min="7174" max="7424" width="9" style="1"/>
    <col min="7425" max="7425" width="13.625" style="1" customWidth="1"/>
    <col min="7426" max="7429" width="23.625" style="1" customWidth="1"/>
    <col min="7430" max="7680" width="9" style="1"/>
    <col min="7681" max="7681" width="13.625" style="1" customWidth="1"/>
    <col min="7682" max="7685" width="23.625" style="1" customWidth="1"/>
    <col min="7686" max="7936" width="9" style="1"/>
    <col min="7937" max="7937" width="13.625" style="1" customWidth="1"/>
    <col min="7938" max="7941" width="23.625" style="1" customWidth="1"/>
    <col min="7942" max="8192" width="9" style="1"/>
    <col min="8193" max="8193" width="13.625" style="1" customWidth="1"/>
    <col min="8194" max="8197" width="23.625" style="1" customWidth="1"/>
    <col min="8198" max="8448" width="9" style="1"/>
    <col min="8449" max="8449" width="13.625" style="1" customWidth="1"/>
    <col min="8450" max="8453" width="23.625" style="1" customWidth="1"/>
    <col min="8454" max="8704" width="9" style="1"/>
    <col min="8705" max="8705" width="13.625" style="1" customWidth="1"/>
    <col min="8706" max="8709" width="23.625" style="1" customWidth="1"/>
    <col min="8710" max="8960" width="9" style="1"/>
    <col min="8961" max="8961" width="13.625" style="1" customWidth="1"/>
    <col min="8962" max="8965" width="23.625" style="1" customWidth="1"/>
    <col min="8966" max="9216" width="9" style="1"/>
    <col min="9217" max="9217" width="13.625" style="1" customWidth="1"/>
    <col min="9218" max="9221" width="23.625" style="1" customWidth="1"/>
    <col min="9222" max="9472" width="9" style="1"/>
    <col min="9473" max="9473" width="13.625" style="1" customWidth="1"/>
    <col min="9474" max="9477" width="23.625" style="1" customWidth="1"/>
    <col min="9478" max="9728" width="9" style="1"/>
    <col min="9729" max="9729" width="13.625" style="1" customWidth="1"/>
    <col min="9730" max="9733" width="23.625" style="1" customWidth="1"/>
    <col min="9734" max="9984" width="9" style="1"/>
    <col min="9985" max="9985" width="13.625" style="1" customWidth="1"/>
    <col min="9986" max="9989" width="23.625" style="1" customWidth="1"/>
    <col min="9990" max="10240" width="9" style="1"/>
    <col min="10241" max="10241" width="13.625" style="1" customWidth="1"/>
    <col min="10242" max="10245" width="23.625" style="1" customWidth="1"/>
    <col min="10246" max="10496" width="9" style="1"/>
    <col min="10497" max="10497" width="13.625" style="1" customWidth="1"/>
    <col min="10498" max="10501" width="23.625" style="1" customWidth="1"/>
    <col min="10502" max="10752" width="9" style="1"/>
    <col min="10753" max="10753" width="13.625" style="1" customWidth="1"/>
    <col min="10754" max="10757" width="23.625" style="1" customWidth="1"/>
    <col min="10758" max="11008" width="9" style="1"/>
    <col min="11009" max="11009" width="13.625" style="1" customWidth="1"/>
    <col min="11010" max="11013" width="23.625" style="1" customWidth="1"/>
    <col min="11014" max="11264" width="9" style="1"/>
    <col min="11265" max="11265" width="13.625" style="1" customWidth="1"/>
    <col min="11266" max="11269" width="23.625" style="1" customWidth="1"/>
    <col min="11270" max="11520" width="9" style="1"/>
    <col min="11521" max="11521" width="13.625" style="1" customWidth="1"/>
    <col min="11522" max="11525" width="23.625" style="1" customWidth="1"/>
    <col min="11526" max="11776" width="9" style="1"/>
    <col min="11777" max="11777" width="13.625" style="1" customWidth="1"/>
    <col min="11778" max="11781" width="23.625" style="1" customWidth="1"/>
    <col min="11782" max="12032" width="9" style="1"/>
    <col min="12033" max="12033" width="13.625" style="1" customWidth="1"/>
    <col min="12034" max="12037" width="23.625" style="1" customWidth="1"/>
    <col min="12038" max="12288" width="9" style="1"/>
    <col min="12289" max="12289" width="13.625" style="1" customWidth="1"/>
    <col min="12290" max="12293" width="23.625" style="1" customWidth="1"/>
    <col min="12294" max="12544" width="9" style="1"/>
    <col min="12545" max="12545" width="13.625" style="1" customWidth="1"/>
    <col min="12546" max="12549" width="23.625" style="1" customWidth="1"/>
    <col min="12550" max="12800" width="9" style="1"/>
    <col min="12801" max="12801" width="13.625" style="1" customWidth="1"/>
    <col min="12802" max="12805" width="23.625" style="1" customWidth="1"/>
    <col min="12806" max="13056" width="9" style="1"/>
    <col min="13057" max="13057" width="13.625" style="1" customWidth="1"/>
    <col min="13058" max="13061" width="23.625" style="1" customWidth="1"/>
    <col min="13062" max="13312" width="9" style="1"/>
    <col min="13313" max="13313" width="13.625" style="1" customWidth="1"/>
    <col min="13314" max="13317" width="23.625" style="1" customWidth="1"/>
    <col min="13318" max="13568" width="9" style="1"/>
    <col min="13569" max="13569" width="13.625" style="1" customWidth="1"/>
    <col min="13570" max="13573" width="23.625" style="1" customWidth="1"/>
    <col min="13574" max="13824" width="9" style="1"/>
    <col min="13825" max="13825" width="13.625" style="1" customWidth="1"/>
    <col min="13826" max="13829" width="23.625" style="1" customWidth="1"/>
    <col min="13830" max="14080" width="9" style="1"/>
    <col min="14081" max="14081" width="13.625" style="1" customWidth="1"/>
    <col min="14082" max="14085" width="23.625" style="1" customWidth="1"/>
    <col min="14086" max="14336" width="9" style="1"/>
    <col min="14337" max="14337" width="13.625" style="1" customWidth="1"/>
    <col min="14338" max="14341" width="23.625" style="1" customWidth="1"/>
    <col min="14342" max="14592" width="9" style="1"/>
    <col min="14593" max="14593" width="13.625" style="1" customWidth="1"/>
    <col min="14594" max="14597" width="23.625" style="1" customWidth="1"/>
    <col min="14598" max="14848" width="9" style="1"/>
    <col min="14849" max="14849" width="13.625" style="1" customWidth="1"/>
    <col min="14850" max="14853" width="23.625" style="1" customWidth="1"/>
    <col min="14854" max="15104" width="9" style="1"/>
    <col min="15105" max="15105" width="13.625" style="1" customWidth="1"/>
    <col min="15106" max="15109" width="23.625" style="1" customWidth="1"/>
    <col min="15110" max="15360" width="9" style="1"/>
    <col min="15361" max="15361" width="13.625" style="1" customWidth="1"/>
    <col min="15362" max="15365" width="23.625" style="1" customWidth="1"/>
    <col min="15366" max="15616" width="9" style="1"/>
    <col min="15617" max="15617" width="13.625" style="1" customWidth="1"/>
    <col min="15618" max="15621" width="23.625" style="1" customWidth="1"/>
    <col min="15622" max="15872" width="9" style="1"/>
    <col min="15873" max="15873" width="13.625" style="1" customWidth="1"/>
    <col min="15874" max="15877" width="23.625" style="1" customWidth="1"/>
    <col min="15878" max="16128" width="9" style="1"/>
    <col min="16129" max="16129" width="13.625" style="1" customWidth="1"/>
    <col min="16130" max="16133" width="23.625" style="1" customWidth="1"/>
    <col min="16134" max="16384" width="9" style="1"/>
  </cols>
  <sheetData>
    <row r="1" spans="1:10" ht="30" customHeight="1">
      <c r="A1" s="915" t="s">
        <v>173</v>
      </c>
      <c r="B1" s="816"/>
      <c r="C1" s="816"/>
      <c r="D1" s="816"/>
      <c r="E1" s="816"/>
    </row>
    <row r="2" spans="1:10" ht="30" customHeight="1">
      <c r="A2" s="916" t="s">
        <v>172</v>
      </c>
      <c r="B2" s="916"/>
      <c r="C2" s="916"/>
      <c r="D2" s="916"/>
      <c r="E2" s="916"/>
    </row>
    <row r="3" spans="1:10" ht="19.5" customHeight="1">
      <c r="A3" s="58" t="s">
        <v>171</v>
      </c>
      <c r="B3" s="58" t="s">
        <v>170</v>
      </c>
      <c r="C3" s="58" t="s">
        <v>169</v>
      </c>
      <c r="D3" s="58" t="s">
        <v>168</v>
      </c>
      <c r="E3" s="57" t="s">
        <v>167</v>
      </c>
    </row>
    <row r="4" spans="1:10" ht="25.5" customHeight="1">
      <c r="A4" s="912" t="s">
        <v>166</v>
      </c>
      <c r="B4" s="909" t="s">
        <v>165</v>
      </c>
      <c r="C4" s="909" t="s">
        <v>164</v>
      </c>
      <c r="D4" s="48" t="s">
        <v>163</v>
      </c>
      <c r="E4" s="909" t="s">
        <v>162</v>
      </c>
    </row>
    <row r="5" spans="1:10" ht="25.5" customHeight="1">
      <c r="A5" s="913"/>
      <c r="B5" s="910"/>
      <c r="C5" s="910"/>
      <c r="D5" s="55" t="s">
        <v>161</v>
      </c>
      <c r="E5" s="910"/>
      <c r="J5" s="1" t="s">
        <v>160</v>
      </c>
    </row>
    <row r="6" spans="1:10" ht="25.5" customHeight="1">
      <c r="A6" s="913"/>
      <c r="B6" s="910"/>
      <c r="C6" s="910"/>
      <c r="D6" s="55" t="s">
        <v>159</v>
      </c>
      <c r="E6" s="910"/>
    </row>
    <row r="7" spans="1:10" ht="25.5" customHeight="1">
      <c r="A7" s="913"/>
      <c r="B7" s="910"/>
      <c r="C7" s="910"/>
      <c r="D7" s="55" t="s">
        <v>158</v>
      </c>
      <c r="E7" s="910"/>
    </row>
    <row r="8" spans="1:10" ht="25.5" customHeight="1">
      <c r="A8" s="913"/>
      <c r="B8" s="910"/>
      <c r="C8" s="910"/>
      <c r="D8" s="55" t="s">
        <v>157</v>
      </c>
      <c r="E8" s="910"/>
    </row>
    <row r="9" spans="1:10" ht="25.5" customHeight="1">
      <c r="A9" s="914"/>
      <c r="B9" s="911"/>
      <c r="C9" s="911"/>
      <c r="D9" s="56" t="s">
        <v>156</v>
      </c>
      <c r="E9" s="911"/>
    </row>
    <row r="10" spans="1:10" ht="25.5" customHeight="1">
      <c r="A10" s="912" t="s">
        <v>155</v>
      </c>
      <c r="B10" s="909" t="s">
        <v>154</v>
      </c>
      <c r="C10" s="909" t="s">
        <v>153</v>
      </c>
      <c r="D10" s="55" t="s">
        <v>115</v>
      </c>
      <c r="E10" s="909" t="s">
        <v>152</v>
      </c>
    </row>
    <row r="11" spans="1:10" ht="25.5" customHeight="1">
      <c r="A11" s="913"/>
      <c r="B11" s="910"/>
      <c r="C11" s="910"/>
      <c r="D11" s="55" t="s">
        <v>151</v>
      </c>
      <c r="E11" s="910"/>
    </row>
    <row r="12" spans="1:10" ht="25.5" customHeight="1">
      <c r="A12" s="913"/>
      <c r="B12" s="910"/>
      <c r="C12" s="910"/>
      <c r="D12" s="55" t="s">
        <v>150</v>
      </c>
      <c r="E12" s="910"/>
    </row>
    <row r="13" spans="1:10" ht="25.5" customHeight="1">
      <c r="A13" s="913"/>
      <c r="B13" s="910"/>
      <c r="C13" s="910"/>
      <c r="D13" s="55" t="s">
        <v>149</v>
      </c>
      <c r="E13" s="910"/>
    </row>
    <row r="14" spans="1:10" ht="25.5" customHeight="1">
      <c r="A14" s="913"/>
      <c r="B14" s="910"/>
      <c r="C14" s="910"/>
      <c r="D14" s="55" t="s">
        <v>148</v>
      </c>
      <c r="E14" s="910"/>
    </row>
    <row r="15" spans="1:10" ht="37.5" customHeight="1">
      <c r="A15" s="914"/>
      <c r="B15" s="911"/>
      <c r="C15" s="910"/>
      <c r="D15" s="54" t="s">
        <v>147</v>
      </c>
      <c r="E15" s="911"/>
    </row>
    <row r="16" spans="1:10" ht="36" customHeight="1">
      <c r="A16" s="52" t="s">
        <v>146</v>
      </c>
      <c r="B16" s="48" t="s">
        <v>134</v>
      </c>
      <c r="C16" s="51" t="s">
        <v>145</v>
      </c>
      <c r="D16" s="46" t="s">
        <v>104</v>
      </c>
      <c r="E16" s="48" t="s">
        <v>144</v>
      </c>
    </row>
    <row r="17" spans="1:5" ht="36" customHeight="1">
      <c r="A17" s="52" t="s">
        <v>143</v>
      </c>
      <c r="B17" s="51" t="s">
        <v>142</v>
      </c>
      <c r="C17" s="51" t="s">
        <v>141</v>
      </c>
      <c r="D17" s="46" t="s">
        <v>140</v>
      </c>
      <c r="E17" s="51" t="s">
        <v>139</v>
      </c>
    </row>
    <row r="18" spans="1:5" ht="36" customHeight="1">
      <c r="A18" s="52" t="s">
        <v>138</v>
      </c>
      <c r="B18" s="51" t="s">
        <v>137</v>
      </c>
      <c r="C18" s="51" t="s">
        <v>136</v>
      </c>
      <c r="D18" s="46" t="s">
        <v>111</v>
      </c>
      <c r="E18" s="51" t="s">
        <v>136</v>
      </c>
    </row>
    <row r="19" spans="1:5" ht="36" customHeight="1">
      <c r="A19" s="52" t="s">
        <v>135</v>
      </c>
      <c r="B19" s="909" t="s">
        <v>134</v>
      </c>
      <c r="C19" s="53" t="s">
        <v>132</v>
      </c>
      <c r="D19" s="49" t="s">
        <v>133</v>
      </c>
      <c r="E19" s="53" t="s">
        <v>132</v>
      </c>
    </row>
    <row r="20" spans="1:5" ht="36">
      <c r="A20" s="52" t="s">
        <v>131</v>
      </c>
      <c r="B20" s="910"/>
      <c r="C20" s="51" t="s">
        <v>129</v>
      </c>
      <c r="D20" s="49" t="s">
        <v>130</v>
      </c>
      <c r="E20" s="51" t="s">
        <v>129</v>
      </c>
    </row>
    <row r="21" spans="1:5" ht="25.5" customHeight="1">
      <c r="A21" s="46" t="s">
        <v>128</v>
      </c>
      <c r="B21" s="910"/>
      <c r="C21" s="909" t="s">
        <v>126</v>
      </c>
      <c r="D21" s="49" t="s">
        <v>127</v>
      </c>
      <c r="E21" s="909" t="s">
        <v>126</v>
      </c>
    </row>
    <row r="22" spans="1:5" ht="25.5" customHeight="1">
      <c r="A22" s="52" t="s">
        <v>125</v>
      </c>
      <c r="B22" s="910"/>
      <c r="C22" s="910"/>
      <c r="D22" s="49" t="s">
        <v>124</v>
      </c>
      <c r="E22" s="910"/>
    </row>
    <row r="23" spans="1:5" ht="25.5" customHeight="1">
      <c r="A23" s="52" t="s">
        <v>123</v>
      </c>
      <c r="B23" s="910"/>
      <c r="C23" s="910"/>
      <c r="D23" s="49" t="s">
        <v>122</v>
      </c>
      <c r="E23" s="910"/>
    </row>
    <row r="24" spans="1:5" ht="48">
      <c r="A24" s="52" t="s">
        <v>121</v>
      </c>
      <c r="B24" s="910"/>
      <c r="C24" s="911"/>
      <c r="D24" s="49" t="s">
        <v>120</v>
      </c>
      <c r="E24" s="911"/>
    </row>
    <row r="25" spans="1:5" ht="25.5" customHeight="1">
      <c r="A25" s="52" t="s">
        <v>119</v>
      </c>
      <c r="B25" s="910"/>
      <c r="C25" s="909" t="s">
        <v>117</v>
      </c>
      <c r="D25" s="49" t="s">
        <v>118</v>
      </c>
      <c r="E25" s="909" t="s">
        <v>117</v>
      </c>
    </row>
    <row r="26" spans="1:5" ht="36">
      <c r="A26" s="51" t="s">
        <v>116</v>
      </c>
      <c r="B26" s="910"/>
      <c r="C26" s="910"/>
      <c r="D26" s="50" t="s">
        <v>115</v>
      </c>
      <c r="E26" s="910"/>
    </row>
    <row r="27" spans="1:5" ht="25.5" customHeight="1">
      <c r="A27" s="46" t="s">
        <v>114</v>
      </c>
      <c r="B27" s="910"/>
      <c r="C27" s="910"/>
      <c r="D27" s="49" t="s">
        <v>113</v>
      </c>
      <c r="E27" s="910"/>
    </row>
    <row r="28" spans="1:5" ht="36" customHeight="1">
      <c r="A28" s="46" t="s">
        <v>112</v>
      </c>
      <c r="B28" s="910"/>
      <c r="C28" s="911"/>
      <c r="D28" s="49" t="s">
        <v>111</v>
      </c>
      <c r="E28" s="911"/>
    </row>
    <row r="29" spans="1:5" ht="27">
      <c r="A29" s="47" t="s">
        <v>110</v>
      </c>
      <c r="B29" s="910"/>
      <c r="C29" s="909" t="s">
        <v>108</v>
      </c>
      <c r="D29" s="48" t="s">
        <v>109</v>
      </c>
      <c r="E29" s="909" t="s">
        <v>108</v>
      </c>
    </row>
    <row r="30" spans="1:5" ht="27">
      <c r="A30" s="47" t="s">
        <v>107</v>
      </c>
      <c r="B30" s="910"/>
      <c r="C30" s="910"/>
      <c r="D30" s="48" t="s">
        <v>106</v>
      </c>
      <c r="E30" s="910"/>
    </row>
    <row r="31" spans="1:5" ht="67.5">
      <c r="A31" s="47" t="s">
        <v>105</v>
      </c>
      <c r="B31" s="911"/>
      <c r="C31" s="911"/>
      <c r="D31" s="46" t="s">
        <v>104</v>
      </c>
      <c r="E31" s="911"/>
    </row>
    <row r="32" spans="1:5">
      <c r="C32" s="45"/>
    </row>
  </sheetData>
  <mergeCells count="17">
    <mergeCell ref="A1:E1"/>
    <mergeCell ref="A4:A9"/>
    <mergeCell ref="C4:C9"/>
    <mergeCell ref="B4:B9"/>
    <mergeCell ref="E4:E9"/>
    <mergeCell ref="A2:E2"/>
    <mergeCell ref="E29:E31"/>
    <mergeCell ref="A10:A15"/>
    <mergeCell ref="C10:C15"/>
    <mergeCell ref="B10:B15"/>
    <mergeCell ref="E10:E15"/>
    <mergeCell ref="B19:B31"/>
    <mergeCell ref="C21:C24"/>
    <mergeCell ref="E21:E24"/>
    <mergeCell ref="C25:C28"/>
    <mergeCell ref="E25:E28"/>
    <mergeCell ref="C29:C31"/>
  </mergeCells>
  <phoneticPr fontId="2"/>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I47"/>
  <sheetViews>
    <sheetView view="pageBreakPreview" zoomScaleNormal="100" workbookViewId="0">
      <selection activeCell="B8" sqref="B8:I9"/>
    </sheetView>
  </sheetViews>
  <sheetFormatPr defaultRowHeight="13.5"/>
  <cols>
    <col min="1" max="9" width="9.625" style="142" customWidth="1"/>
    <col min="10" max="16384" width="9" style="142"/>
  </cols>
  <sheetData>
    <row r="1" spans="1:9" ht="17.25">
      <c r="A1" s="145" t="s">
        <v>349</v>
      </c>
    </row>
    <row r="2" spans="1:9" ht="17.25">
      <c r="A2" s="145"/>
      <c r="C2" s="969" t="s">
        <v>892</v>
      </c>
      <c r="D2" s="969"/>
      <c r="E2" s="969"/>
      <c r="F2" s="969"/>
      <c r="G2" s="969"/>
    </row>
    <row r="4" spans="1:9" ht="15" customHeight="1">
      <c r="A4" s="920" t="s">
        <v>316</v>
      </c>
      <c r="B4" s="921"/>
      <c r="C4" s="917" t="s">
        <v>870</v>
      </c>
      <c r="D4" s="918"/>
      <c r="E4" s="918"/>
      <c r="F4" s="918"/>
      <c r="G4" s="918"/>
      <c r="H4" s="918"/>
      <c r="I4" s="919"/>
    </row>
    <row r="5" spans="1:9" ht="15" customHeight="1">
      <c r="A5" s="148" t="s">
        <v>348</v>
      </c>
      <c r="B5" s="937" t="s">
        <v>894</v>
      </c>
      <c r="C5" s="937"/>
      <c r="D5" s="937"/>
      <c r="E5" s="937"/>
      <c r="F5" s="935" t="s">
        <v>3</v>
      </c>
      <c r="G5" s="922">
        <v>21774</v>
      </c>
      <c r="H5" s="923"/>
      <c r="I5" s="924"/>
    </row>
    <row r="6" spans="1:9" ht="15" customHeight="1">
      <c r="A6" s="925" t="s">
        <v>225</v>
      </c>
      <c r="B6" s="936" t="s">
        <v>893</v>
      </c>
      <c r="C6" s="936"/>
      <c r="D6" s="936"/>
      <c r="E6" s="936"/>
      <c r="F6" s="935"/>
      <c r="G6" s="922"/>
      <c r="H6" s="923"/>
      <c r="I6" s="924"/>
    </row>
    <row r="7" spans="1:9" ht="15" customHeight="1">
      <c r="A7" s="926"/>
      <c r="B7" s="936"/>
      <c r="C7" s="936"/>
      <c r="D7" s="936"/>
      <c r="E7" s="936"/>
      <c r="F7" s="935"/>
      <c r="G7" s="922"/>
      <c r="H7" s="923"/>
      <c r="I7" s="924"/>
    </row>
    <row r="8" spans="1:9" ht="15" customHeight="1">
      <c r="A8" s="927" t="s">
        <v>312</v>
      </c>
      <c r="B8" s="929" t="s">
        <v>896</v>
      </c>
      <c r="C8" s="930"/>
      <c r="D8" s="930"/>
      <c r="E8" s="930"/>
      <c r="F8" s="930"/>
      <c r="G8" s="930"/>
      <c r="H8" s="930"/>
      <c r="I8" s="931"/>
    </row>
    <row r="9" spans="1:9" ht="15" customHeight="1">
      <c r="A9" s="928"/>
      <c r="B9" s="932"/>
      <c r="C9" s="933"/>
      <c r="D9" s="933"/>
      <c r="E9" s="933"/>
      <c r="F9" s="933"/>
      <c r="G9" s="933"/>
      <c r="H9" s="933"/>
      <c r="I9" s="934"/>
    </row>
    <row r="10" spans="1:9" ht="15" customHeight="1">
      <c r="A10" s="147" t="s">
        <v>303</v>
      </c>
      <c r="B10" s="917" t="s">
        <v>895</v>
      </c>
      <c r="C10" s="918"/>
      <c r="D10" s="918"/>
      <c r="E10" s="918"/>
      <c r="F10" s="918"/>
      <c r="G10" s="918"/>
      <c r="H10" s="918"/>
      <c r="I10" s="919"/>
    </row>
    <row r="11" spans="1:9" ht="15" customHeight="1">
      <c r="A11" s="938" t="s">
        <v>347</v>
      </c>
      <c r="B11" s="939"/>
      <c r="C11" s="939"/>
      <c r="D11" s="939"/>
      <c r="E11" s="939"/>
      <c r="F11" s="939"/>
      <c r="G11" s="939"/>
      <c r="H11" s="939"/>
      <c r="I11" s="940"/>
    </row>
    <row r="12" spans="1:9" ht="15" customHeight="1">
      <c r="A12" s="938" t="s">
        <v>346</v>
      </c>
      <c r="B12" s="939"/>
      <c r="C12" s="940"/>
      <c r="D12" s="938" t="s">
        <v>345</v>
      </c>
      <c r="E12" s="939"/>
      <c r="F12" s="940"/>
      <c r="G12" s="939" t="s">
        <v>344</v>
      </c>
      <c r="H12" s="939"/>
      <c r="I12" s="940"/>
    </row>
    <row r="13" spans="1:9" ht="15" customHeight="1">
      <c r="A13" s="941" t="s">
        <v>897</v>
      </c>
      <c r="B13" s="942"/>
      <c r="C13" s="943"/>
      <c r="D13" s="944" t="s">
        <v>900</v>
      </c>
      <c r="E13" s="945"/>
      <c r="F13" s="946"/>
      <c r="G13" s="945" t="s">
        <v>902</v>
      </c>
      <c r="H13" s="945"/>
      <c r="I13" s="946"/>
    </row>
    <row r="14" spans="1:9" ht="15" customHeight="1">
      <c r="A14" s="947" t="s">
        <v>898</v>
      </c>
      <c r="B14" s="948"/>
      <c r="C14" s="949"/>
      <c r="D14" s="970" t="s">
        <v>899</v>
      </c>
      <c r="E14" s="964"/>
      <c r="F14" s="965"/>
      <c r="G14" s="964" t="s">
        <v>901</v>
      </c>
      <c r="H14" s="964"/>
      <c r="I14" s="965"/>
    </row>
    <row r="15" spans="1:9" ht="15" customHeight="1">
      <c r="A15" s="950" t="s">
        <v>903</v>
      </c>
      <c r="B15" s="951"/>
      <c r="C15" s="952"/>
      <c r="D15" s="966" t="s">
        <v>905</v>
      </c>
      <c r="E15" s="967"/>
      <c r="F15" s="968"/>
      <c r="G15" s="964" t="s">
        <v>901</v>
      </c>
      <c r="H15" s="964"/>
      <c r="I15" s="965"/>
    </row>
    <row r="16" spans="1:9" ht="15" customHeight="1">
      <c r="A16" s="953" t="s">
        <v>906</v>
      </c>
      <c r="B16" s="937"/>
      <c r="C16" s="954"/>
      <c r="D16" s="966" t="s">
        <v>904</v>
      </c>
      <c r="E16" s="967"/>
      <c r="F16" s="968"/>
      <c r="G16" s="964" t="s">
        <v>901</v>
      </c>
      <c r="H16" s="964"/>
      <c r="I16" s="965"/>
    </row>
    <row r="17" spans="1:9" ht="15" customHeight="1">
      <c r="A17" s="953" t="s">
        <v>907</v>
      </c>
      <c r="B17" s="937"/>
      <c r="C17" s="954"/>
      <c r="D17" s="955" t="s">
        <v>908</v>
      </c>
      <c r="E17" s="956"/>
      <c r="F17" s="957"/>
      <c r="G17" s="964" t="s">
        <v>901</v>
      </c>
      <c r="H17" s="964"/>
      <c r="I17" s="965"/>
    </row>
    <row r="18" spans="1:9" ht="15" customHeight="1">
      <c r="A18" s="953" t="s">
        <v>909</v>
      </c>
      <c r="B18" s="937"/>
      <c r="C18" s="954"/>
      <c r="D18" s="955" t="s">
        <v>910</v>
      </c>
      <c r="E18" s="956"/>
      <c r="F18" s="957"/>
      <c r="G18" s="956" t="s">
        <v>911</v>
      </c>
      <c r="H18" s="956"/>
      <c r="I18" s="957"/>
    </row>
    <row r="19" spans="1:9" ht="15" customHeight="1">
      <c r="A19" s="953" t="s">
        <v>912</v>
      </c>
      <c r="B19" s="937"/>
      <c r="C19" s="954"/>
      <c r="D19" s="955" t="s">
        <v>913</v>
      </c>
      <c r="E19" s="956"/>
      <c r="F19" s="957"/>
      <c r="G19" s="956" t="s">
        <v>914</v>
      </c>
      <c r="H19" s="956"/>
      <c r="I19" s="957"/>
    </row>
    <row r="20" spans="1:9" ht="15" customHeight="1">
      <c r="A20" s="953" t="s">
        <v>918</v>
      </c>
      <c r="B20" s="937"/>
      <c r="C20" s="954"/>
      <c r="D20" s="955" t="s">
        <v>915</v>
      </c>
      <c r="E20" s="956"/>
      <c r="F20" s="957"/>
      <c r="G20" s="956" t="s">
        <v>916</v>
      </c>
      <c r="H20" s="956"/>
      <c r="I20" s="957"/>
    </row>
    <row r="21" spans="1:9" ht="15" customHeight="1">
      <c r="A21" s="953" t="s">
        <v>917</v>
      </c>
      <c r="B21" s="937"/>
      <c r="C21" s="954"/>
      <c r="D21" s="955" t="s">
        <v>919</v>
      </c>
      <c r="E21" s="956"/>
      <c r="F21" s="957"/>
      <c r="G21" s="956" t="s">
        <v>920</v>
      </c>
      <c r="H21" s="956"/>
      <c r="I21" s="957"/>
    </row>
    <row r="22" spans="1:9" ht="15" customHeight="1">
      <c r="A22" s="953" t="s">
        <v>921</v>
      </c>
      <c r="B22" s="937"/>
      <c r="C22" s="954"/>
      <c r="D22" s="955" t="s">
        <v>922</v>
      </c>
      <c r="E22" s="956"/>
      <c r="F22" s="957"/>
      <c r="G22" s="956" t="s">
        <v>916</v>
      </c>
      <c r="H22" s="956"/>
      <c r="I22" s="957"/>
    </row>
    <row r="23" spans="1:9" ht="15" customHeight="1">
      <c r="A23" s="953"/>
      <c r="B23" s="937"/>
      <c r="C23" s="954"/>
      <c r="D23" s="955"/>
      <c r="E23" s="956"/>
      <c r="F23" s="957"/>
      <c r="G23" s="956"/>
      <c r="H23" s="956"/>
      <c r="I23" s="957"/>
    </row>
    <row r="24" spans="1:9" ht="15" customHeight="1">
      <c r="A24" s="953"/>
      <c r="B24" s="937"/>
      <c r="C24" s="954"/>
      <c r="D24" s="955"/>
      <c r="E24" s="956"/>
      <c r="F24" s="957"/>
      <c r="G24" s="956"/>
      <c r="H24" s="956"/>
      <c r="I24" s="957"/>
    </row>
    <row r="25" spans="1:9" ht="15" customHeight="1">
      <c r="A25" s="953"/>
      <c r="B25" s="937"/>
      <c r="C25" s="954"/>
      <c r="D25" s="955"/>
      <c r="E25" s="956"/>
      <c r="F25" s="957"/>
      <c r="G25" s="956"/>
      <c r="H25" s="956"/>
      <c r="I25" s="957"/>
    </row>
    <row r="26" spans="1:9" ht="15" customHeight="1">
      <c r="A26" s="953"/>
      <c r="B26" s="937"/>
      <c r="C26" s="954"/>
      <c r="D26" s="955"/>
      <c r="E26" s="956"/>
      <c r="F26" s="957"/>
      <c r="G26" s="956"/>
      <c r="H26" s="956"/>
      <c r="I26" s="957"/>
    </row>
    <row r="27" spans="1:9" ht="15" customHeight="1">
      <c r="A27" s="958"/>
      <c r="B27" s="959"/>
      <c r="C27" s="960"/>
      <c r="D27" s="958"/>
      <c r="E27" s="959"/>
      <c r="F27" s="960"/>
      <c r="G27" s="958"/>
      <c r="H27" s="959"/>
      <c r="I27" s="960"/>
    </row>
    <row r="28" spans="1:9" ht="15" customHeight="1">
      <c r="A28" s="938" t="s">
        <v>343</v>
      </c>
      <c r="B28" s="939"/>
      <c r="C28" s="939"/>
      <c r="D28" s="939"/>
      <c r="E28" s="939"/>
      <c r="F28" s="939"/>
      <c r="G28" s="939"/>
      <c r="H28" s="939"/>
      <c r="I28" s="940"/>
    </row>
    <row r="29" spans="1:9" ht="15" customHeight="1">
      <c r="A29" s="938" t="s">
        <v>342</v>
      </c>
      <c r="B29" s="939"/>
      <c r="C29" s="939"/>
      <c r="D29" s="940"/>
      <c r="E29" s="938" t="s">
        <v>341</v>
      </c>
      <c r="F29" s="939"/>
      <c r="G29" s="939"/>
      <c r="H29" s="939"/>
      <c r="I29" s="940"/>
    </row>
    <row r="30" spans="1:9" ht="15" customHeight="1">
      <c r="A30" s="929" t="s">
        <v>923</v>
      </c>
      <c r="B30" s="930"/>
      <c r="C30" s="930"/>
      <c r="D30" s="931"/>
      <c r="E30" s="929" t="s">
        <v>924</v>
      </c>
      <c r="F30" s="930"/>
      <c r="G30" s="930"/>
      <c r="H30" s="930"/>
      <c r="I30" s="931"/>
    </row>
    <row r="31" spans="1:9" ht="15" customHeight="1">
      <c r="A31" s="961"/>
      <c r="B31" s="962"/>
      <c r="C31" s="962"/>
      <c r="D31" s="963"/>
      <c r="E31" s="961"/>
      <c r="F31" s="962"/>
      <c r="G31" s="962"/>
      <c r="H31" s="962"/>
      <c r="I31" s="963"/>
    </row>
    <row r="32" spans="1:9" ht="15" customHeight="1">
      <c r="A32" s="961"/>
      <c r="B32" s="962"/>
      <c r="C32" s="962"/>
      <c r="D32" s="963"/>
      <c r="E32" s="961"/>
      <c r="F32" s="962"/>
      <c r="G32" s="962"/>
      <c r="H32" s="962"/>
      <c r="I32" s="963"/>
    </row>
    <row r="33" spans="1:9" ht="15" customHeight="1">
      <c r="A33" s="961"/>
      <c r="B33" s="962"/>
      <c r="C33" s="962"/>
      <c r="D33" s="963"/>
      <c r="E33" s="961"/>
      <c r="F33" s="962"/>
      <c r="G33" s="962"/>
      <c r="H33" s="962"/>
      <c r="I33" s="963"/>
    </row>
    <row r="34" spans="1:9" ht="15" customHeight="1">
      <c r="A34" s="961"/>
      <c r="B34" s="962"/>
      <c r="C34" s="962"/>
      <c r="D34" s="963"/>
      <c r="E34" s="961"/>
      <c r="F34" s="962"/>
      <c r="G34" s="962"/>
      <c r="H34" s="962"/>
      <c r="I34" s="963"/>
    </row>
    <row r="35" spans="1:9" ht="15" customHeight="1">
      <c r="A35" s="961"/>
      <c r="B35" s="962"/>
      <c r="C35" s="962"/>
      <c r="D35" s="963"/>
      <c r="E35" s="961"/>
      <c r="F35" s="962"/>
      <c r="G35" s="962"/>
      <c r="H35" s="962"/>
      <c r="I35" s="963"/>
    </row>
    <row r="36" spans="1:9" ht="15" customHeight="1">
      <c r="A36" s="932"/>
      <c r="B36" s="933"/>
      <c r="C36" s="933"/>
      <c r="D36" s="934"/>
      <c r="E36" s="932"/>
      <c r="F36" s="933"/>
      <c r="G36" s="933"/>
      <c r="H36" s="933"/>
      <c r="I36" s="934"/>
    </row>
    <row r="37" spans="1:9" ht="15" customHeight="1">
      <c r="A37" s="929" t="s">
        <v>925</v>
      </c>
      <c r="B37" s="930"/>
      <c r="C37" s="930"/>
      <c r="D37" s="930"/>
      <c r="E37" s="930"/>
      <c r="F37" s="930"/>
      <c r="G37" s="930"/>
      <c r="H37" s="930"/>
      <c r="I37" s="931"/>
    </row>
    <row r="38" spans="1:9" ht="15" customHeight="1">
      <c r="A38" s="961"/>
      <c r="B38" s="962"/>
      <c r="C38" s="962"/>
      <c r="D38" s="962"/>
      <c r="E38" s="962"/>
      <c r="F38" s="962"/>
      <c r="G38" s="962"/>
      <c r="H38" s="962"/>
      <c r="I38" s="963"/>
    </row>
    <row r="39" spans="1:9" ht="15" customHeight="1">
      <c r="A39" s="961"/>
      <c r="B39" s="962"/>
      <c r="C39" s="962"/>
      <c r="D39" s="962"/>
      <c r="E39" s="962"/>
      <c r="F39" s="962"/>
      <c r="G39" s="962"/>
      <c r="H39" s="962"/>
      <c r="I39" s="963"/>
    </row>
    <row r="40" spans="1:9" ht="15" customHeight="1">
      <c r="A40" s="961"/>
      <c r="B40" s="962"/>
      <c r="C40" s="962"/>
      <c r="D40" s="962"/>
      <c r="E40" s="962"/>
      <c r="F40" s="962"/>
      <c r="G40" s="962"/>
      <c r="H40" s="962"/>
      <c r="I40" s="963"/>
    </row>
    <row r="41" spans="1:9" ht="15" customHeight="1">
      <c r="A41" s="961"/>
      <c r="B41" s="962"/>
      <c r="C41" s="962"/>
      <c r="D41" s="962"/>
      <c r="E41" s="962"/>
      <c r="F41" s="962"/>
      <c r="G41" s="962"/>
      <c r="H41" s="962"/>
      <c r="I41" s="963"/>
    </row>
    <row r="42" spans="1:9" ht="15" customHeight="1">
      <c r="A42" s="932"/>
      <c r="B42" s="933"/>
      <c r="C42" s="933"/>
      <c r="D42" s="933"/>
      <c r="E42" s="933"/>
      <c r="F42" s="933"/>
      <c r="G42" s="933"/>
      <c r="H42" s="933"/>
      <c r="I42" s="934"/>
    </row>
    <row r="43" spans="1:9">
      <c r="A43" s="146" t="s">
        <v>532</v>
      </c>
    </row>
    <row r="44" spans="1:9">
      <c r="A44" s="146" t="s">
        <v>340</v>
      </c>
    </row>
    <row r="45" spans="1:9">
      <c r="A45" s="146" t="s">
        <v>339</v>
      </c>
    </row>
    <row r="46" spans="1:9">
      <c r="A46" s="146" t="s">
        <v>338</v>
      </c>
    </row>
    <row r="47" spans="1:9">
      <c r="A47" s="146" t="s">
        <v>337</v>
      </c>
    </row>
  </sheetData>
  <mergeCells count="66">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A25:C25"/>
    <mergeCell ref="A26:C26"/>
    <mergeCell ref="A27:C27"/>
    <mergeCell ref="D27:F27"/>
    <mergeCell ref="D26:F26"/>
    <mergeCell ref="D25:F25"/>
    <mergeCell ref="D24:F24"/>
    <mergeCell ref="A19:C19"/>
    <mergeCell ref="A20:C20"/>
    <mergeCell ref="A21:C21"/>
    <mergeCell ref="A22:C22"/>
    <mergeCell ref="A23:C23"/>
    <mergeCell ref="A14:C14"/>
    <mergeCell ref="A15:C15"/>
    <mergeCell ref="A16:C16"/>
    <mergeCell ref="A17:C17"/>
    <mergeCell ref="A18:C18"/>
    <mergeCell ref="A11:I11"/>
    <mergeCell ref="A12:C12"/>
    <mergeCell ref="D12:F12"/>
    <mergeCell ref="G12:I12"/>
    <mergeCell ref="A13:C13"/>
    <mergeCell ref="D13:F13"/>
    <mergeCell ref="G13:I13"/>
    <mergeCell ref="C4:I4"/>
    <mergeCell ref="A4:B4"/>
    <mergeCell ref="G5:I7"/>
    <mergeCell ref="B10:I10"/>
    <mergeCell ref="A6:A7"/>
    <mergeCell ref="A8:A9"/>
    <mergeCell ref="B8:I9"/>
    <mergeCell ref="F5:F7"/>
    <mergeCell ref="B6:E7"/>
    <mergeCell ref="B5:E5"/>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1312-4644-44D6-832F-78BF6491ED6B}">
  <sheetPr>
    <tabColor rgb="FF00B0F0"/>
  </sheetPr>
  <dimension ref="A1:M47"/>
  <sheetViews>
    <sheetView view="pageBreakPreview" zoomScaleNormal="100" workbookViewId="0">
      <selection activeCell="J5" sqref="J5"/>
    </sheetView>
  </sheetViews>
  <sheetFormatPr defaultRowHeight="13.5"/>
  <cols>
    <col min="1" max="9" width="9.625" style="142" customWidth="1"/>
    <col min="10" max="16384" width="9" style="142"/>
  </cols>
  <sheetData>
    <row r="1" spans="1:13" ht="17.25">
      <c r="A1" s="145" t="s">
        <v>349</v>
      </c>
    </row>
    <row r="2" spans="1:13" ht="17.25">
      <c r="A2" s="145"/>
      <c r="C2" s="969" t="s">
        <v>926</v>
      </c>
      <c r="D2" s="969"/>
      <c r="E2" s="969"/>
      <c r="F2" s="969"/>
      <c r="G2" s="969"/>
    </row>
    <row r="4" spans="1:13" ht="15" customHeight="1">
      <c r="A4" s="920" t="s">
        <v>316</v>
      </c>
      <c r="B4" s="921"/>
      <c r="C4" s="938" t="s">
        <v>870</v>
      </c>
      <c r="D4" s="939"/>
      <c r="E4" s="939"/>
      <c r="F4" s="939"/>
      <c r="G4" s="939"/>
      <c r="H4" s="939"/>
      <c r="I4" s="940"/>
    </row>
    <row r="5" spans="1:13" ht="15" customHeight="1">
      <c r="A5" s="354" t="s">
        <v>348</v>
      </c>
      <c r="B5" s="937" t="s">
        <v>927</v>
      </c>
      <c r="C5" s="937"/>
      <c r="D5" s="937"/>
      <c r="E5" s="937"/>
      <c r="F5" s="935" t="s">
        <v>3</v>
      </c>
      <c r="G5" s="971">
        <v>26883</v>
      </c>
      <c r="H5" s="972"/>
      <c r="I5" s="973"/>
    </row>
    <row r="6" spans="1:13" ht="15" customHeight="1">
      <c r="A6" s="925" t="s">
        <v>225</v>
      </c>
      <c r="B6" s="975" t="s">
        <v>859</v>
      </c>
      <c r="C6" s="975"/>
      <c r="D6" s="975"/>
      <c r="E6" s="975"/>
      <c r="F6" s="935"/>
      <c r="G6" s="974"/>
      <c r="H6" s="972"/>
      <c r="I6" s="973"/>
    </row>
    <row r="7" spans="1:13" ht="15" customHeight="1">
      <c r="A7" s="926"/>
      <c r="B7" s="975"/>
      <c r="C7" s="975"/>
      <c r="D7" s="975"/>
      <c r="E7" s="975"/>
      <c r="F7" s="935"/>
      <c r="G7" s="974"/>
      <c r="H7" s="972"/>
      <c r="I7" s="973"/>
    </row>
    <row r="8" spans="1:13" ht="15" customHeight="1">
      <c r="A8" s="927" t="s">
        <v>312</v>
      </c>
      <c r="B8" s="929" t="s">
        <v>928</v>
      </c>
      <c r="C8" s="930"/>
      <c r="D8" s="930"/>
      <c r="E8" s="930"/>
      <c r="F8" s="930"/>
      <c r="G8" s="930"/>
      <c r="H8" s="930"/>
      <c r="I8" s="931"/>
    </row>
    <row r="9" spans="1:13" ht="15" customHeight="1">
      <c r="A9" s="928"/>
      <c r="B9" s="932"/>
      <c r="C9" s="933"/>
      <c r="D9" s="933"/>
      <c r="E9" s="933"/>
      <c r="F9" s="933"/>
      <c r="G9" s="933"/>
      <c r="H9" s="933"/>
      <c r="I9" s="934"/>
      <c r="L9" s="142" t="s">
        <v>931</v>
      </c>
      <c r="M9" s="142">
        <v>10</v>
      </c>
    </row>
    <row r="10" spans="1:13" ht="15" customHeight="1">
      <c r="A10" s="147" t="s">
        <v>303</v>
      </c>
      <c r="B10" s="917" t="s">
        <v>929</v>
      </c>
      <c r="C10" s="918"/>
      <c r="D10" s="918"/>
      <c r="E10" s="918"/>
      <c r="F10" s="918"/>
      <c r="G10" s="918"/>
      <c r="H10" s="918"/>
      <c r="I10" s="919"/>
      <c r="L10" s="142" t="s">
        <v>932</v>
      </c>
      <c r="M10" s="142">
        <v>8</v>
      </c>
    </row>
    <row r="11" spans="1:13" ht="15" customHeight="1">
      <c r="A11" s="938" t="s">
        <v>347</v>
      </c>
      <c r="B11" s="939"/>
      <c r="C11" s="939"/>
      <c r="D11" s="939"/>
      <c r="E11" s="939"/>
      <c r="F11" s="939"/>
      <c r="G11" s="939"/>
      <c r="H11" s="939"/>
      <c r="I11" s="940"/>
      <c r="K11" s="142">
        <v>2012</v>
      </c>
      <c r="L11" s="142" t="s">
        <v>930</v>
      </c>
    </row>
    <row r="12" spans="1:13" ht="15" customHeight="1">
      <c r="A12" s="938" t="s">
        <v>346</v>
      </c>
      <c r="B12" s="939"/>
      <c r="C12" s="940"/>
      <c r="D12" s="938" t="s">
        <v>345</v>
      </c>
      <c r="E12" s="939"/>
      <c r="F12" s="940"/>
      <c r="G12" s="939" t="s">
        <v>344</v>
      </c>
      <c r="H12" s="939"/>
      <c r="I12" s="940"/>
      <c r="K12" s="142">
        <v>2013</v>
      </c>
      <c r="L12" s="142" t="s">
        <v>935</v>
      </c>
    </row>
    <row r="13" spans="1:13" ht="15" customHeight="1">
      <c r="A13" s="976" t="s">
        <v>948</v>
      </c>
      <c r="B13" s="977"/>
      <c r="C13" s="978"/>
      <c r="D13" s="976" t="s">
        <v>933</v>
      </c>
      <c r="E13" s="977"/>
      <c r="F13" s="978"/>
      <c r="G13" s="945" t="s">
        <v>934</v>
      </c>
      <c r="H13" s="945"/>
      <c r="I13" s="946"/>
      <c r="K13" s="142">
        <v>2014</v>
      </c>
      <c r="L13" s="142" t="s">
        <v>936</v>
      </c>
      <c r="M13" s="142">
        <v>11</v>
      </c>
    </row>
    <row r="14" spans="1:13" ht="15" customHeight="1">
      <c r="A14" s="979" t="s">
        <v>949</v>
      </c>
      <c r="B14" s="980"/>
      <c r="C14" s="981"/>
      <c r="D14" s="979" t="s">
        <v>944</v>
      </c>
      <c r="E14" s="980"/>
      <c r="F14" s="981"/>
      <c r="G14" s="964" t="s">
        <v>945</v>
      </c>
      <c r="H14" s="964"/>
      <c r="I14" s="965"/>
      <c r="K14" s="142">
        <v>2015</v>
      </c>
      <c r="L14" s="142" t="s">
        <v>937</v>
      </c>
    </row>
    <row r="15" spans="1:13" ht="15" customHeight="1">
      <c r="A15" s="982" t="s">
        <v>950</v>
      </c>
      <c r="B15" s="983"/>
      <c r="C15" s="984"/>
      <c r="D15" s="982" t="s">
        <v>946</v>
      </c>
      <c r="E15" s="983"/>
      <c r="F15" s="984"/>
      <c r="G15" s="964" t="s">
        <v>947</v>
      </c>
      <c r="H15" s="964"/>
      <c r="I15" s="965"/>
      <c r="K15" s="142">
        <v>2016</v>
      </c>
      <c r="L15" s="142" t="s">
        <v>938</v>
      </c>
    </row>
    <row r="16" spans="1:13" ht="15" customHeight="1">
      <c r="A16" s="985" t="s">
        <v>951</v>
      </c>
      <c r="B16" s="986"/>
      <c r="C16" s="987"/>
      <c r="D16" s="982" t="s">
        <v>952</v>
      </c>
      <c r="E16" s="983"/>
      <c r="F16" s="984"/>
      <c r="G16" s="964" t="s">
        <v>945</v>
      </c>
      <c r="H16" s="964"/>
      <c r="I16" s="965"/>
      <c r="K16" s="142">
        <v>2017</v>
      </c>
      <c r="L16" s="142" t="s">
        <v>939</v>
      </c>
    </row>
    <row r="17" spans="1:12" ht="15" customHeight="1">
      <c r="A17" s="985" t="s">
        <v>953</v>
      </c>
      <c r="B17" s="986"/>
      <c r="C17" s="987"/>
      <c r="D17" s="985" t="s">
        <v>954</v>
      </c>
      <c r="E17" s="986"/>
      <c r="F17" s="987"/>
      <c r="G17" s="964" t="s">
        <v>947</v>
      </c>
      <c r="H17" s="964"/>
      <c r="I17" s="965"/>
      <c r="K17" s="142">
        <v>2018</v>
      </c>
      <c r="L17" s="142" t="s">
        <v>940</v>
      </c>
    </row>
    <row r="18" spans="1:12" ht="15" customHeight="1">
      <c r="A18" s="985"/>
      <c r="B18" s="986"/>
      <c r="C18" s="987"/>
      <c r="D18" s="985"/>
      <c r="E18" s="986"/>
      <c r="F18" s="987"/>
      <c r="G18" s="964"/>
      <c r="H18" s="964"/>
      <c r="I18" s="965"/>
      <c r="K18" s="142">
        <v>2019</v>
      </c>
      <c r="L18" s="142" t="s">
        <v>941</v>
      </c>
    </row>
    <row r="19" spans="1:12" ht="15" customHeight="1">
      <c r="A19" s="985"/>
      <c r="B19" s="986"/>
      <c r="C19" s="987"/>
      <c r="D19" s="985"/>
      <c r="E19" s="986"/>
      <c r="F19" s="987"/>
      <c r="G19" s="964"/>
      <c r="H19" s="964"/>
      <c r="I19" s="965"/>
      <c r="K19" s="142">
        <v>2020</v>
      </c>
      <c r="L19" s="142" t="s">
        <v>942</v>
      </c>
    </row>
    <row r="20" spans="1:12" ht="15" customHeight="1">
      <c r="A20" s="985"/>
      <c r="B20" s="986"/>
      <c r="C20" s="987"/>
      <c r="D20" s="985"/>
      <c r="E20" s="986"/>
      <c r="F20" s="987"/>
      <c r="G20" s="964"/>
      <c r="H20" s="964"/>
      <c r="I20" s="965"/>
      <c r="K20" s="142">
        <v>2021</v>
      </c>
      <c r="L20" s="142" t="s">
        <v>943</v>
      </c>
    </row>
    <row r="21" spans="1:12" ht="15" customHeight="1">
      <c r="A21" s="985"/>
      <c r="B21" s="986"/>
      <c r="C21" s="987"/>
      <c r="D21" s="985"/>
      <c r="E21" s="986"/>
      <c r="F21" s="987"/>
      <c r="G21" s="964"/>
      <c r="H21" s="964"/>
      <c r="I21" s="965"/>
    </row>
    <row r="22" spans="1:12" ht="15" customHeight="1">
      <c r="A22" s="955"/>
      <c r="B22" s="956"/>
      <c r="C22" s="957"/>
      <c r="D22" s="985"/>
      <c r="E22" s="986"/>
      <c r="F22" s="987"/>
      <c r="G22" s="964"/>
      <c r="H22" s="964"/>
      <c r="I22" s="965"/>
    </row>
    <row r="23" spans="1:12" ht="15" customHeight="1">
      <c r="A23" s="955"/>
      <c r="B23" s="956"/>
      <c r="C23" s="957"/>
      <c r="D23" s="985"/>
      <c r="E23" s="986"/>
      <c r="F23" s="987"/>
      <c r="G23" s="964"/>
      <c r="H23" s="964"/>
      <c r="I23" s="965"/>
    </row>
    <row r="24" spans="1:12" ht="15" customHeight="1">
      <c r="A24" s="955"/>
      <c r="B24" s="956"/>
      <c r="C24" s="957"/>
      <c r="D24" s="955"/>
      <c r="E24" s="956"/>
      <c r="F24" s="957"/>
      <c r="G24" s="964"/>
      <c r="H24" s="964"/>
      <c r="I24" s="965"/>
    </row>
    <row r="25" spans="1:12" ht="15" customHeight="1">
      <c r="A25" s="953"/>
      <c r="B25" s="937"/>
      <c r="C25" s="954"/>
      <c r="D25" s="955"/>
      <c r="E25" s="956"/>
      <c r="F25" s="957"/>
      <c r="G25" s="964"/>
      <c r="H25" s="964"/>
      <c r="I25" s="965"/>
    </row>
    <row r="26" spans="1:12" ht="15" customHeight="1">
      <c r="A26" s="953"/>
      <c r="B26" s="937"/>
      <c r="C26" s="954"/>
      <c r="D26" s="955"/>
      <c r="E26" s="956"/>
      <c r="F26" s="957"/>
      <c r="G26" s="964"/>
      <c r="H26" s="964"/>
      <c r="I26" s="965"/>
    </row>
    <row r="27" spans="1:12" ht="15" customHeight="1">
      <c r="A27" s="958"/>
      <c r="B27" s="959"/>
      <c r="C27" s="960"/>
      <c r="D27" s="958"/>
      <c r="E27" s="959"/>
      <c r="F27" s="960"/>
      <c r="G27" s="958"/>
      <c r="H27" s="959"/>
      <c r="I27" s="960"/>
    </row>
    <row r="28" spans="1:12" ht="15" customHeight="1">
      <c r="A28" s="938" t="s">
        <v>343</v>
      </c>
      <c r="B28" s="939"/>
      <c r="C28" s="939"/>
      <c r="D28" s="939"/>
      <c r="E28" s="939"/>
      <c r="F28" s="939"/>
      <c r="G28" s="939"/>
      <c r="H28" s="939"/>
      <c r="I28" s="940"/>
    </row>
    <row r="29" spans="1:12" ht="15" customHeight="1">
      <c r="A29" s="938" t="s">
        <v>342</v>
      </c>
      <c r="B29" s="939"/>
      <c r="C29" s="939"/>
      <c r="D29" s="940"/>
      <c r="E29" s="938" t="s">
        <v>341</v>
      </c>
      <c r="F29" s="939"/>
      <c r="G29" s="939"/>
      <c r="H29" s="939"/>
      <c r="I29" s="940"/>
    </row>
    <row r="30" spans="1:12" ht="15" customHeight="1">
      <c r="A30" s="929" t="s">
        <v>955</v>
      </c>
      <c r="B30" s="930"/>
      <c r="C30" s="930"/>
      <c r="D30" s="931"/>
      <c r="E30" s="929" t="s">
        <v>956</v>
      </c>
      <c r="F30" s="930"/>
      <c r="G30" s="930"/>
      <c r="H30" s="930"/>
      <c r="I30" s="931"/>
    </row>
    <row r="31" spans="1:12" ht="15" customHeight="1">
      <c r="A31" s="961"/>
      <c r="B31" s="962"/>
      <c r="C31" s="962"/>
      <c r="D31" s="963"/>
      <c r="E31" s="961"/>
      <c r="F31" s="962"/>
      <c r="G31" s="962"/>
      <c r="H31" s="962"/>
      <c r="I31" s="963"/>
    </row>
    <row r="32" spans="1:12" ht="15" customHeight="1">
      <c r="A32" s="961"/>
      <c r="B32" s="962"/>
      <c r="C32" s="962"/>
      <c r="D32" s="963"/>
      <c r="E32" s="961"/>
      <c r="F32" s="962"/>
      <c r="G32" s="962"/>
      <c r="H32" s="962"/>
      <c r="I32" s="963"/>
    </row>
    <row r="33" spans="1:9" ht="15" customHeight="1">
      <c r="A33" s="961"/>
      <c r="B33" s="962"/>
      <c r="C33" s="962"/>
      <c r="D33" s="963"/>
      <c r="E33" s="961"/>
      <c r="F33" s="962"/>
      <c r="G33" s="962"/>
      <c r="H33" s="962"/>
      <c r="I33" s="963"/>
    </row>
    <row r="34" spans="1:9" ht="15" customHeight="1">
      <c r="A34" s="961"/>
      <c r="B34" s="962"/>
      <c r="C34" s="962"/>
      <c r="D34" s="963"/>
      <c r="E34" s="961"/>
      <c r="F34" s="962"/>
      <c r="G34" s="962"/>
      <c r="H34" s="962"/>
      <c r="I34" s="963"/>
    </row>
    <row r="35" spans="1:9" ht="15" customHeight="1">
      <c r="A35" s="961"/>
      <c r="B35" s="962"/>
      <c r="C35" s="962"/>
      <c r="D35" s="963"/>
      <c r="E35" s="961"/>
      <c r="F35" s="962"/>
      <c r="G35" s="962"/>
      <c r="H35" s="962"/>
      <c r="I35" s="963"/>
    </row>
    <row r="36" spans="1:9" ht="15" customHeight="1">
      <c r="A36" s="932"/>
      <c r="B36" s="933"/>
      <c r="C36" s="933"/>
      <c r="D36" s="934"/>
      <c r="E36" s="932"/>
      <c r="F36" s="933"/>
      <c r="G36" s="933"/>
      <c r="H36" s="933"/>
      <c r="I36" s="934"/>
    </row>
    <row r="37" spans="1:9" ht="15" customHeight="1">
      <c r="A37" s="929" t="s">
        <v>957</v>
      </c>
      <c r="B37" s="930"/>
      <c r="C37" s="930"/>
      <c r="D37" s="930"/>
      <c r="E37" s="930"/>
      <c r="F37" s="930"/>
      <c r="G37" s="930"/>
      <c r="H37" s="930"/>
      <c r="I37" s="931"/>
    </row>
    <row r="38" spans="1:9" ht="15" customHeight="1">
      <c r="A38" s="961"/>
      <c r="B38" s="962"/>
      <c r="C38" s="962"/>
      <c r="D38" s="962"/>
      <c r="E38" s="962"/>
      <c r="F38" s="962"/>
      <c r="G38" s="962"/>
      <c r="H38" s="962"/>
      <c r="I38" s="963"/>
    </row>
    <row r="39" spans="1:9" ht="15" customHeight="1">
      <c r="A39" s="961"/>
      <c r="B39" s="962"/>
      <c r="C39" s="962"/>
      <c r="D39" s="962"/>
      <c r="E39" s="962"/>
      <c r="F39" s="962"/>
      <c r="G39" s="962"/>
      <c r="H39" s="962"/>
      <c r="I39" s="963"/>
    </row>
    <row r="40" spans="1:9" ht="15" customHeight="1">
      <c r="A40" s="961"/>
      <c r="B40" s="962"/>
      <c r="C40" s="962"/>
      <c r="D40" s="962"/>
      <c r="E40" s="962"/>
      <c r="F40" s="962"/>
      <c r="G40" s="962"/>
      <c r="H40" s="962"/>
      <c r="I40" s="963"/>
    </row>
    <row r="41" spans="1:9" ht="15" customHeight="1">
      <c r="A41" s="961"/>
      <c r="B41" s="962"/>
      <c r="C41" s="962"/>
      <c r="D41" s="962"/>
      <c r="E41" s="962"/>
      <c r="F41" s="962"/>
      <c r="G41" s="962"/>
      <c r="H41" s="962"/>
      <c r="I41" s="963"/>
    </row>
    <row r="42" spans="1:9" ht="15" customHeight="1">
      <c r="A42" s="932"/>
      <c r="B42" s="933"/>
      <c r="C42" s="933"/>
      <c r="D42" s="933"/>
      <c r="E42" s="933"/>
      <c r="F42" s="933"/>
      <c r="G42" s="933"/>
      <c r="H42" s="933"/>
      <c r="I42" s="934"/>
    </row>
    <row r="43" spans="1:9">
      <c r="A43" s="146" t="s">
        <v>532</v>
      </c>
    </row>
    <row r="44" spans="1:9">
      <c r="A44" s="146" t="s">
        <v>340</v>
      </c>
    </row>
    <row r="45" spans="1:9">
      <c r="A45" s="146" t="s">
        <v>339</v>
      </c>
    </row>
    <row r="46" spans="1:9">
      <c r="A46" s="146" t="s">
        <v>338</v>
      </c>
    </row>
    <row r="47" spans="1:9">
      <c r="A47" s="146" t="s">
        <v>337</v>
      </c>
    </row>
  </sheetData>
  <mergeCells count="66">
    <mergeCell ref="A30:D36"/>
    <mergeCell ref="E30:I36"/>
    <mergeCell ref="A37:I42"/>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A5E8C-B4F3-4408-BE23-E79D712A966B}">
  <sheetPr>
    <tabColor rgb="FF00B0F0"/>
  </sheetPr>
  <dimension ref="A1:W49"/>
  <sheetViews>
    <sheetView view="pageBreakPreview" zoomScaleNormal="100" workbookViewId="0">
      <selection activeCell="B8" sqref="B8:I9"/>
    </sheetView>
  </sheetViews>
  <sheetFormatPr defaultRowHeight="13.5"/>
  <cols>
    <col min="1" max="9" width="9.625" style="142" customWidth="1"/>
    <col min="10" max="16384" width="9" style="142"/>
  </cols>
  <sheetData>
    <row r="1" spans="1:23" ht="17.25">
      <c r="A1" s="145" t="s">
        <v>349</v>
      </c>
    </row>
    <row r="2" spans="1:23" ht="17.25">
      <c r="A2" s="145"/>
      <c r="C2" s="969" t="s">
        <v>926</v>
      </c>
      <c r="D2" s="969"/>
      <c r="E2" s="969"/>
      <c r="F2" s="969"/>
      <c r="G2" s="969"/>
    </row>
    <row r="4" spans="1:23" ht="15" customHeight="1">
      <c r="A4" s="920" t="s">
        <v>316</v>
      </c>
      <c r="B4" s="921"/>
      <c r="C4" s="938" t="s">
        <v>870</v>
      </c>
      <c r="D4" s="939"/>
      <c r="E4" s="939"/>
      <c r="F4" s="939"/>
      <c r="G4" s="939"/>
      <c r="H4" s="939"/>
      <c r="I4" s="940"/>
    </row>
    <row r="5" spans="1:23" ht="15" customHeight="1">
      <c r="A5" s="469" t="s">
        <v>348</v>
      </c>
      <c r="B5" s="937" t="s">
        <v>1152</v>
      </c>
      <c r="C5" s="937"/>
      <c r="D5" s="937"/>
      <c r="E5" s="937"/>
      <c r="F5" s="935" t="s">
        <v>3</v>
      </c>
      <c r="G5" s="971">
        <v>24585</v>
      </c>
      <c r="H5" s="972"/>
      <c r="I5" s="973"/>
    </row>
    <row r="6" spans="1:23" ht="15" customHeight="1">
      <c r="A6" s="925" t="s">
        <v>225</v>
      </c>
      <c r="B6" s="975" t="s">
        <v>1151</v>
      </c>
      <c r="C6" s="975"/>
      <c r="D6" s="975"/>
      <c r="E6" s="975"/>
      <c r="F6" s="935"/>
      <c r="G6" s="974"/>
      <c r="H6" s="972"/>
      <c r="I6" s="973"/>
    </row>
    <row r="7" spans="1:23" ht="15" customHeight="1">
      <c r="A7" s="926"/>
      <c r="B7" s="975"/>
      <c r="C7" s="975"/>
      <c r="D7" s="975"/>
      <c r="E7" s="975"/>
      <c r="F7" s="935"/>
      <c r="G7" s="974"/>
      <c r="H7" s="972"/>
      <c r="I7" s="973"/>
    </row>
    <row r="8" spans="1:23" ht="15" customHeight="1">
      <c r="A8" s="927" t="s">
        <v>312</v>
      </c>
      <c r="B8" s="929" t="s">
        <v>1153</v>
      </c>
      <c r="C8" s="930"/>
      <c r="D8" s="930"/>
      <c r="E8" s="930"/>
      <c r="F8" s="930"/>
      <c r="G8" s="930"/>
      <c r="H8" s="930"/>
      <c r="I8" s="931"/>
    </row>
    <row r="9" spans="1:23" ht="15" customHeight="1">
      <c r="A9" s="928"/>
      <c r="B9" s="932"/>
      <c r="C9" s="933"/>
      <c r="D9" s="933"/>
      <c r="E9" s="933"/>
      <c r="F9" s="933"/>
      <c r="G9" s="933"/>
      <c r="H9" s="933"/>
      <c r="I9" s="934"/>
      <c r="L9" s="142" t="s">
        <v>931</v>
      </c>
      <c r="M9" s="142">
        <v>10</v>
      </c>
    </row>
    <row r="10" spans="1:23" ht="15" customHeight="1">
      <c r="A10" s="147" t="s">
        <v>303</v>
      </c>
      <c r="B10" s="917" t="s">
        <v>1154</v>
      </c>
      <c r="C10" s="918"/>
      <c r="D10" s="918"/>
      <c r="E10" s="918"/>
      <c r="F10" s="918"/>
      <c r="G10" s="918"/>
      <c r="H10" s="918"/>
      <c r="I10" s="919"/>
      <c r="L10" s="142" t="s">
        <v>932</v>
      </c>
      <c r="M10" s="142">
        <v>8</v>
      </c>
    </row>
    <row r="11" spans="1:23" ht="15" customHeight="1">
      <c r="A11" s="938" t="s">
        <v>347</v>
      </c>
      <c r="B11" s="939"/>
      <c r="C11" s="939"/>
      <c r="D11" s="939"/>
      <c r="E11" s="939"/>
      <c r="F11" s="939"/>
      <c r="G11" s="939"/>
      <c r="H11" s="939"/>
      <c r="I11" s="940"/>
      <c r="K11" s="142">
        <v>2012</v>
      </c>
      <c r="L11" s="142" t="s">
        <v>930</v>
      </c>
    </row>
    <row r="12" spans="1:23" ht="15" customHeight="1">
      <c r="A12" s="938" t="s">
        <v>346</v>
      </c>
      <c r="B12" s="939"/>
      <c r="C12" s="940"/>
      <c r="D12" s="938" t="s">
        <v>345</v>
      </c>
      <c r="E12" s="939"/>
      <c r="F12" s="940"/>
      <c r="G12" s="939" t="s">
        <v>344</v>
      </c>
      <c r="H12" s="939"/>
      <c r="I12" s="940"/>
      <c r="K12" s="142">
        <v>2013</v>
      </c>
      <c r="L12" s="142" t="s">
        <v>935</v>
      </c>
    </row>
    <row r="13" spans="1:23" ht="31.5" customHeight="1">
      <c r="A13" s="976" t="s">
        <v>1155</v>
      </c>
      <c r="B13" s="977"/>
      <c r="C13" s="978"/>
      <c r="D13" s="1008" t="str">
        <f>O13</f>
        <v>社会福祉法人光明会　小ざくら保育園</v>
      </c>
      <c r="E13" s="1009"/>
      <c r="F13" s="1010"/>
      <c r="G13" s="1011" t="str">
        <f>T13</f>
        <v>保育士</v>
      </c>
      <c r="H13" s="1011"/>
      <c r="I13" s="1012"/>
      <c r="K13" s="142">
        <v>2014</v>
      </c>
      <c r="L13" s="142" t="s">
        <v>936</v>
      </c>
      <c r="M13" s="142">
        <v>11</v>
      </c>
      <c r="O13" s="994" t="s">
        <v>1161</v>
      </c>
      <c r="P13" s="995"/>
      <c r="Q13" s="995"/>
      <c r="R13" s="995"/>
      <c r="S13" s="996"/>
      <c r="T13" s="988" t="s">
        <v>1167</v>
      </c>
      <c r="U13" s="989"/>
      <c r="V13" s="989"/>
      <c r="W13" s="990"/>
    </row>
    <row r="14" spans="1:23" ht="31.5" customHeight="1">
      <c r="A14" s="979" t="s">
        <v>1156</v>
      </c>
      <c r="B14" s="980"/>
      <c r="C14" s="981"/>
      <c r="D14" s="1013" t="str">
        <f t="shared" ref="D14:D18" si="0">O14</f>
        <v>社会福祉法人いずみ福祉事業会　いずみ乙島保育園</v>
      </c>
      <c r="E14" s="1014"/>
      <c r="F14" s="1015"/>
      <c r="G14" s="1003" t="str">
        <f t="shared" ref="G14:G18" si="1">T14</f>
        <v>保育士</v>
      </c>
      <c r="H14" s="1003"/>
      <c r="I14" s="1004"/>
      <c r="K14" s="142">
        <v>2015</v>
      </c>
      <c r="L14" s="142" t="s">
        <v>937</v>
      </c>
      <c r="O14" s="997" t="s">
        <v>1162</v>
      </c>
      <c r="P14" s="998"/>
      <c r="Q14" s="998"/>
      <c r="R14" s="998"/>
      <c r="S14" s="999"/>
      <c r="T14" s="991" t="s">
        <v>1167</v>
      </c>
      <c r="U14" s="992"/>
      <c r="V14" s="992"/>
      <c r="W14" s="993"/>
    </row>
    <row r="15" spans="1:23" ht="31.5" customHeight="1">
      <c r="A15" s="982" t="s">
        <v>1157</v>
      </c>
      <c r="B15" s="983"/>
      <c r="C15" s="984"/>
      <c r="D15" s="1005" t="str">
        <f t="shared" si="0"/>
        <v>社会福祉法人倉敷市総合福祉事業会　倉敷市ふじ園</v>
      </c>
      <c r="E15" s="1006"/>
      <c r="F15" s="1007"/>
      <c r="G15" s="1003" t="str">
        <f t="shared" si="1"/>
        <v>支援員</v>
      </c>
      <c r="H15" s="1003"/>
      <c r="I15" s="1004"/>
      <c r="K15" s="142">
        <v>2016</v>
      </c>
      <c r="L15" s="142" t="s">
        <v>938</v>
      </c>
      <c r="O15" s="997" t="s">
        <v>1163</v>
      </c>
      <c r="P15" s="998"/>
      <c r="Q15" s="998"/>
      <c r="R15" s="998"/>
      <c r="S15" s="999"/>
      <c r="T15" s="991" t="s">
        <v>1168</v>
      </c>
      <c r="U15" s="992"/>
      <c r="V15" s="992"/>
      <c r="W15" s="993"/>
    </row>
    <row r="16" spans="1:23" ht="31.5" customHeight="1">
      <c r="A16" s="985" t="s">
        <v>1158</v>
      </c>
      <c r="B16" s="986"/>
      <c r="C16" s="987"/>
      <c r="D16" s="1005" t="str">
        <f t="shared" si="0"/>
        <v>社会福祉法人倉敷市総合福祉事業会　倉敷障がい者就業・生活支援センター</v>
      </c>
      <c r="E16" s="1006"/>
      <c r="F16" s="1007"/>
      <c r="G16" s="1003" t="str">
        <f t="shared" si="1"/>
        <v>相談支援員</v>
      </c>
      <c r="H16" s="1003"/>
      <c r="I16" s="1004"/>
      <c r="K16" s="142">
        <v>2017</v>
      </c>
      <c r="L16" s="142" t="s">
        <v>939</v>
      </c>
      <c r="O16" s="997" t="s">
        <v>1164</v>
      </c>
      <c r="P16" s="998"/>
      <c r="Q16" s="998"/>
      <c r="R16" s="998"/>
      <c r="S16" s="999"/>
      <c r="T16" s="991" t="s">
        <v>1169</v>
      </c>
      <c r="U16" s="992"/>
      <c r="V16" s="992"/>
      <c r="W16" s="993"/>
    </row>
    <row r="17" spans="1:23" ht="31.5" customHeight="1">
      <c r="A17" s="985" t="s">
        <v>1159</v>
      </c>
      <c r="B17" s="986"/>
      <c r="C17" s="987"/>
      <c r="D17" s="1000" t="str">
        <f t="shared" si="0"/>
        <v>社会福祉法人里庄町社会福祉協議会里庄町障がい者地域活動支援センター「四つ葉の家」</v>
      </c>
      <c r="E17" s="1001"/>
      <c r="F17" s="1002"/>
      <c r="G17" s="1003" t="str">
        <f t="shared" si="1"/>
        <v>管理者</v>
      </c>
      <c r="H17" s="1003"/>
      <c r="I17" s="1004"/>
      <c r="K17" s="142">
        <v>2018</v>
      </c>
      <c r="L17" s="142" t="s">
        <v>940</v>
      </c>
      <c r="O17" s="997" t="s">
        <v>1165</v>
      </c>
      <c r="P17" s="998"/>
      <c r="Q17" s="998"/>
      <c r="R17" s="998"/>
      <c r="S17" s="999"/>
      <c r="T17" s="991" t="s">
        <v>209</v>
      </c>
      <c r="U17" s="992"/>
      <c r="V17" s="992"/>
      <c r="W17" s="993"/>
    </row>
    <row r="18" spans="1:23" ht="31.5" customHeight="1">
      <c r="A18" s="985" t="s">
        <v>1160</v>
      </c>
      <c r="B18" s="986"/>
      <c r="C18" s="987"/>
      <c r="D18" s="1000" t="str">
        <f t="shared" si="0"/>
        <v>社会福祉法人里庄町社会福祉協議会　就労継続支援B型「四つ葉の家」</v>
      </c>
      <c r="E18" s="1001"/>
      <c r="F18" s="1002"/>
      <c r="G18" s="1003" t="str">
        <f t="shared" si="1"/>
        <v>管理者兼サービス管理責任者</v>
      </c>
      <c r="H18" s="1003"/>
      <c r="I18" s="1004"/>
      <c r="K18" s="142">
        <v>2019</v>
      </c>
      <c r="L18" s="142" t="s">
        <v>941</v>
      </c>
      <c r="O18" s="997" t="s">
        <v>1166</v>
      </c>
      <c r="P18" s="998"/>
      <c r="Q18" s="998"/>
      <c r="R18" s="998"/>
      <c r="S18" s="999"/>
      <c r="T18" s="991" t="s">
        <v>1170</v>
      </c>
      <c r="U18" s="992"/>
      <c r="V18" s="992"/>
      <c r="W18" s="993"/>
    </row>
    <row r="19" spans="1:23" ht="31.5" customHeight="1">
      <c r="A19" s="985"/>
      <c r="B19" s="986"/>
      <c r="C19" s="987"/>
      <c r="D19" s="985"/>
      <c r="E19" s="986"/>
      <c r="F19" s="987"/>
      <c r="G19" s="964"/>
      <c r="H19" s="964"/>
      <c r="I19" s="965"/>
      <c r="K19" s="142">
        <v>2020</v>
      </c>
      <c r="L19" s="142" t="s">
        <v>942</v>
      </c>
    </row>
    <row r="20" spans="1:23" ht="31.5" customHeight="1">
      <c r="A20" s="985"/>
      <c r="B20" s="986"/>
      <c r="C20" s="987"/>
      <c r="D20" s="985"/>
      <c r="E20" s="986"/>
      <c r="F20" s="987"/>
      <c r="G20" s="964"/>
      <c r="H20" s="964"/>
      <c r="I20" s="965"/>
      <c r="K20" s="142">
        <v>2021</v>
      </c>
      <c r="L20" s="142" t="s">
        <v>943</v>
      </c>
    </row>
    <row r="21" spans="1:23" ht="15" hidden="1" customHeight="1">
      <c r="A21" s="985"/>
      <c r="B21" s="986"/>
      <c r="C21" s="987"/>
      <c r="D21" s="985"/>
      <c r="E21" s="986"/>
      <c r="F21" s="987"/>
      <c r="G21" s="964"/>
      <c r="H21" s="964"/>
      <c r="I21" s="965"/>
    </row>
    <row r="22" spans="1:23" ht="15" hidden="1" customHeight="1">
      <c r="A22" s="955"/>
      <c r="B22" s="956"/>
      <c r="C22" s="957"/>
      <c r="D22" s="985"/>
      <c r="E22" s="986"/>
      <c r="F22" s="987"/>
      <c r="G22" s="964"/>
      <c r="H22" s="964"/>
      <c r="I22" s="965"/>
    </row>
    <row r="23" spans="1:23" ht="15" hidden="1" customHeight="1">
      <c r="A23" s="955"/>
      <c r="B23" s="956"/>
      <c r="C23" s="957"/>
      <c r="D23" s="985"/>
      <c r="E23" s="986"/>
      <c r="F23" s="987"/>
      <c r="G23" s="964"/>
      <c r="H23" s="964"/>
      <c r="I23" s="965"/>
    </row>
    <row r="24" spans="1:23" ht="15" hidden="1" customHeight="1">
      <c r="A24" s="955"/>
      <c r="B24" s="956"/>
      <c r="C24" s="957"/>
      <c r="D24" s="955"/>
      <c r="E24" s="956"/>
      <c r="F24" s="957"/>
      <c r="G24" s="964"/>
      <c r="H24" s="964"/>
      <c r="I24" s="965"/>
    </row>
    <row r="25" spans="1:23" ht="15" hidden="1" customHeight="1">
      <c r="A25" s="953"/>
      <c r="B25" s="937"/>
      <c r="C25" s="954"/>
      <c r="D25" s="955"/>
      <c r="E25" s="956"/>
      <c r="F25" s="957"/>
      <c r="G25" s="964"/>
      <c r="H25" s="964"/>
      <c r="I25" s="965"/>
    </row>
    <row r="26" spans="1:23" ht="15" hidden="1" customHeight="1">
      <c r="A26" s="953"/>
      <c r="B26" s="937"/>
      <c r="C26" s="954"/>
      <c r="D26" s="955"/>
      <c r="E26" s="956"/>
      <c r="F26" s="957"/>
      <c r="G26" s="964"/>
      <c r="H26" s="964"/>
      <c r="I26" s="965"/>
    </row>
    <row r="27" spans="1:23" ht="15" customHeight="1">
      <c r="A27" s="958"/>
      <c r="B27" s="959"/>
      <c r="C27" s="960"/>
      <c r="D27" s="958"/>
      <c r="E27" s="959"/>
      <c r="F27" s="960"/>
      <c r="G27" s="958"/>
      <c r="H27" s="959"/>
      <c r="I27" s="960"/>
    </row>
    <row r="28" spans="1:23" ht="15" customHeight="1">
      <c r="A28" s="938" t="s">
        <v>343</v>
      </c>
      <c r="B28" s="939"/>
      <c r="C28" s="939"/>
      <c r="D28" s="939"/>
      <c r="E28" s="939"/>
      <c r="F28" s="939"/>
      <c r="G28" s="939"/>
      <c r="H28" s="939"/>
      <c r="I28" s="940"/>
    </row>
    <row r="29" spans="1:23" ht="15" customHeight="1">
      <c r="A29" s="938" t="s">
        <v>342</v>
      </c>
      <c r="B29" s="939"/>
      <c r="C29" s="939"/>
      <c r="D29" s="940"/>
      <c r="E29" s="938" t="s">
        <v>341</v>
      </c>
      <c r="F29" s="939"/>
      <c r="G29" s="939"/>
      <c r="H29" s="939"/>
      <c r="I29" s="940"/>
    </row>
    <row r="30" spans="1:23" ht="15" customHeight="1">
      <c r="A30" s="929" t="s">
        <v>1167</v>
      </c>
      <c r="B30" s="930"/>
      <c r="C30" s="930"/>
      <c r="D30" s="931"/>
      <c r="E30" s="929" t="s">
        <v>1171</v>
      </c>
      <c r="F30" s="930"/>
      <c r="G30" s="930"/>
      <c r="H30" s="930"/>
      <c r="I30" s="931"/>
    </row>
    <row r="31" spans="1:23" ht="15" customHeight="1">
      <c r="A31" s="961"/>
      <c r="B31" s="962"/>
      <c r="C31" s="962"/>
      <c r="D31" s="963"/>
      <c r="E31" s="961"/>
      <c r="F31" s="962"/>
      <c r="G31" s="962"/>
      <c r="H31" s="962"/>
      <c r="I31" s="963"/>
    </row>
    <row r="32" spans="1:23" ht="15" customHeight="1">
      <c r="A32" s="961"/>
      <c r="B32" s="962"/>
      <c r="C32" s="962"/>
      <c r="D32" s="963"/>
      <c r="E32" s="961"/>
      <c r="F32" s="962"/>
      <c r="G32" s="962"/>
      <c r="H32" s="962"/>
      <c r="I32" s="963"/>
    </row>
    <row r="33" spans="1:9" ht="15" customHeight="1">
      <c r="A33" s="961"/>
      <c r="B33" s="962"/>
      <c r="C33" s="962"/>
      <c r="D33" s="963"/>
      <c r="E33" s="961"/>
      <c r="F33" s="962"/>
      <c r="G33" s="962"/>
      <c r="H33" s="962"/>
      <c r="I33" s="963"/>
    </row>
    <row r="34" spans="1:9" ht="15" customHeight="1">
      <c r="A34" s="961"/>
      <c r="B34" s="962"/>
      <c r="C34" s="962"/>
      <c r="D34" s="963"/>
      <c r="E34" s="961"/>
      <c r="F34" s="962"/>
      <c r="G34" s="962"/>
      <c r="H34" s="962"/>
      <c r="I34" s="963"/>
    </row>
    <row r="35" spans="1:9" ht="15" customHeight="1">
      <c r="A35" s="961"/>
      <c r="B35" s="962"/>
      <c r="C35" s="962"/>
      <c r="D35" s="963"/>
      <c r="E35" s="961"/>
      <c r="F35" s="962"/>
      <c r="G35" s="962"/>
      <c r="H35" s="962"/>
      <c r="I35" s="963"/>
    </row>
    <row r="36" spans="1:9" ht="15" customHeight="1">
      <c r="A36" s="932"/>
      <c r="B36" s="933"/>
      <c r="C36" s="933"/>
      <c r="D36" s="934"/>
      <c r="E36" s="932"/>
      <c r="F36" s="933"/>
      <c r="G36" s="933"/>
      <c r="H36" s="933"/>
      <c r="I36" s="934"/>
    </row>
    <row r="37" spans="1:9" ht="15" customHeight="1">
      <c r="A37" s="929" t="s">
        <v>1209</v>
      </c>
      <c r="B37" s="930"/>
      <c r="C37" s="930"/>
      <c r="D37" s="930"/>
      <c r="E37" s="930"/>
      <c r="F37" s="930"/>
      <c r="G37" s="930"/>
      <c r="H37" s="930"/>
      <c r="I37" s="931"/>
    </row>
    <row r="38" spans="1:9" ht="15" customHeight="1">
      <c r="A38" s="961"/>
      <c r="B38" s="962"/>
      <c r="C38" s="962"/>
      <c r="D38" s="962"/>
      <c r="E38" s="962"/>
      <c r="F38" s="962"/>
      <c r="G38" s="962"/>
      <c r="H38" s="962"/>
      <c r="I38" s="963"/>
    </row>
    <row r="39" spans="1:9" ht="15" customHeight="1">
      <c r="A39" s="961"/>
      <c r="B39" s="962"/>
      <c r="C39" s="962"/>
      <c r="D39" s="962"/>
      <c r="E39" s="962"/>
      <c r="F39" s="962"/>
      <c r="G39" s="962"/>
      <c r="H39" s="962"/>
      <c r="I39" s="963"/>
    </row>
    <row r="40" spans="1:9" ht="0.75" customHeight="1">
      <c r="A40" s="961"/>
      <c r="B40" s="962"/>
      <c r="C40" s="962"/>
      <c r="D40" s="962"/>
      <c r="E40" s="962"/>
      <c r="F40" s="962"/>
      <c r="G40" s="962"/>
      <c r="H40" s="962"/>
      <c r="I40" s="963"/>
    </row>
    <row r="41" spans="1:9" ht="15" hidden="1" customHeight="1">
      <c r="A41" s="961"/>
      <c r="B41" s="962"/>
      <c r="C41" s="962"/>
      <c r="D41" s="962"/>
      <c r="E41" s="962"/>
      <c r="F41" s="962"/>
      <c r="G41" s="962"/>
      <c r="H41" s="962"/>
      <c r="I41" s="963"/>
    </row>
    <row r="42" spans="1:9" ht="15" customHeight="1">
      <c r="A42" s="932"/>
      <c r="B42" s="933"/>
      <c r="C42" s="933"/>
      <c r="D42" s="933"/>
      <c r="E42" s="933"/>
      <c r="F42" s="933"/>
      <c r="G42" s="933"/>
      <c r="H42" s="933"/>
      <c r="I42" s="934"/>
    </row>
    <row r="43" spans="1:9">
      <c r="A43" s="146" t="s">
        <v>532</v>
      </c>
    </row>
    <row r="44" spans="1:9">
      <c r="A44" s="146" t="s">
        <v>340</v>
      </c>
    </row>
    <row r="45" spans="1:9">
      <c r="A45" s="146" t="s">
        <v>339</v>
      </c>
    </row>
    <row r="46" spans="1:9">
      <c r="A46" s="146" t="s">
        <v>338</v>
      </c>
    </row>
    <row r="47" spans="1:9">
      <c r="A47" s="146" t="s">
        <v>337</v>
      </c>
    </row>
    <row r="48" spans="1:9" hidden="1"/>
    <row r="49" hidden="1"/>
  </sheetData>
  <mergeCells count="78">
    <mergeCell ref="C2:G2"/>
    <mergeCell ref="A4:B4"/>
    <mergeCell ref="C4:I4"/>
    <mergeCell ref="B5:E5"/>
    <mergeCell ref="F5:F7"/>
    <mergeCell ref="G5:I7"/>
    <mergeCell ref="A6:A7"/>
    <mergeCell ref="B6:E7"/>
    <mergeCell ref="A8:A9"/>
    <mergeCell ref="B8:I9"/>
    <mergeCell ref="B10:I10"/>
    <mergeCell ref="A11:I11"/>
    <mergeCell ref="A12:C12"/>
    <mergeCell ref="D12:F12"/>
    <mergeCell ref="G12:I12"/>
    <mergeCell ref="A13:C13"/>
    <mergeCell ref="D13:F13"/>
    <mergeCell ref="G13:I13"/>
    <mergeCell ref="A14:C14"/>
    <mergeCell ref="D14:F14"/>
    <mergeCell ref="G14:I14"/>
    <mergeCell ref="A15:C15"/>
    <mergeCell ref="D15:F15"/>
    <mergeCell ref="G15:I15"/>
    <mergeCell ref="A16:C16"/>
    <mergeCell ref="D16:F16"/>
    <mergeCell ref="G16:I16"/>
    <mergeCell ref="A17:C17"/>
    <mergeCell ref="D17:F17"/>
    <mergeCell ref="G17:I17"/>
    <mergeCell ref="A18:C18"/>
    <mergeCell ref="D18:F18"/>
    <mergeCell ref="G18:I18"/>
    <mergeCell ref="A19:C19"/>
    <mergeCell ref="D19:F19"/>
    <mergeCell ref="G19:I19"/>
    <mergeCell ref="A20:C20"/>
    <mergeCell ref="D20:F20"/>
    <mergeCell ref="G20:I20"/>
    <mergeCell ref="A21:C21"/>
    <mergeCell ref="D21:F21"/>
    <mergeCell ref="G21:I21"/>
    <mergeCell ref="A22:C22"/>
    <mergeCell ref="D22:F22"/>
    <mergeCell ref="G22:I22"/>
    <mergeCell ref="A23:C23"/>
    <mergeCell ref="D23:F23"/>
    <mergeCell ref="G23:I23"/>
    <mergeCell ref="A24:C24"/>
    <mergeCell ref="D24:F24"/>
    <mergeCell ref="G24:I24"/>
    <mergeCell ref="A25:C25"/>
    <mergeCell ref="D25:F25"/>
    <mergeCell ref="G25:I25"/>
    <mergeCell ref="A26:C26"/>
    <mergeCell ref="D26:F26"/>
    <mergeCell ref="G26:I26"/>
    <mergeCell ref="T18:W18"/>
    <mergeCell ref="A30:D36"/>
    <mergeCell ref="E30:I36"/>
    <mergeCell ref="A37:I42"/>
    <mergeCell ref="O13:S13"/>
    <mergeCell ref="O14:S14"/>
    <mergeCell ref="O15:S15"/>
    <mergeCell ref="O16:S16"/>
    <mergeCell ref="O17:S17"/>
    <mergeCell ref="O18:S18"/>
    <mergeCell ref="A27:C27"/>
    <mergeCell ref="D27:F27"/>
    <mergeCell ref="G27:I27"/>
    <mergeCell ref="A28:I28"/>
    <mergeCell ref="A29:D29"/>
    <mergeCell ref="E29:I29"/>
    <mergeCell ref="T13:W13"/>
    <mergeCell ref="T14:W14"/>
    <mergeCell ref="T15:W15"/>
    <mergeCell ref="T16:W16"/>
    <mergeCell ref="T17:W1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BA23-886B-4623-98E3-942D198B80A3}">
  <sheetPr>
    <tabColor rgb="FFFFC000"/>
  </sheetPr>
  <dimension ref="A1:I55"/>
  <sheetViews>
    <sheetView view="pageBreakPreview" topLeftCell="A7" zoomScaleNormal="100" zoomScaleSheetLayoutView="100" workbookViewId="0">
      <selection activeCell="K33" sqref="K33"/>
    </sheetView>
  </sheetViews>
  <sheetFormatPr defaultRowHeight="13.5"/>
  <cols>
    <col min="1" max="9" width="8.5" style="361" customWidth="1"/>
    <col min="10" max="16384" width="9" style="361"/>
  </cols>
  <sheetData>
    <row r="1" spans="1:9">
      <c r="A1" s="361" t="s">
        <v>1142</v>
      </c>
    </row>
    <row r="2" spans="1:9" ht="10.5" customHeight="1"/>
    <row r="3" spans="1:9" ht="20.25" customHeight="1">
      <c r="D3" s="362" t="s">
        <v>1143</v>
      </c>
    </row>
    <row r="4" spans="1:9" ht="3" customHeight="1">
      <c r="D4" s="362"/>
    </row>
    <row r="5" spans="1:9" ht="27.75" customHeight="1">
      <c r="B5" s="1023" t="s">
        <v>316</v>
      </c>
      <c r="C5" s="1024"/>
      <c r="D5" s="1023" t="s">
        <v>870</v>
      </c>
      <c r="E5" s="1025"/>
      <c r="F5" s="1025"/>
      <c r="G5" s="1024"/>
    </row>
    <row r="6" spans="1:9" ht="27" customHeight="1">
      <c r="B6" s="1023" t="s">
        <v>1144</v>
      </c>
      <c r="C6" s="1024"/>
      <c r="D6" s="1026" t="str">
        <f>'[1]参考様式２（居室面積等一覧表）'!D4</f>
        <v>就労移行支援</v>
      </c>
      <c r="E6" s="1027"/>
      <c r="F6" s="1027"/>
      <c r="G6" s="1028"/>
    </row>
    <row r="7" spans="1:9" ht="9" customHeight="1">
      <c r="D7" s="362"/>
    </row>
    <row r="8" spans="1:9" ht="14.25" thickBot="1">
      <c r="A8" s="490"/>
      <c r="B8" s="491"/>
      <c r="C8" s="491"/>
      <c r="D8" s="491"/>
      <c r="E8" s="491"/>
      <c r="F8" s="491"/>
      <c r="G8" s="491"/>
      <c r="H8" s="491"/>
      <c r="I8" s="492"/>
    </row>
    <row r="9" spans="1:9">
      <c r="A9" s="493"/>
      <c r="B9" s="467"/>
      <c r="C9" s="467"/>
      <c r="D9" s="498"/>
      <c r="E9" s="499"/>
      <c r="F9" s="500"/>
      <c r="G9" s="467"/>
      <c r="H9" s="467"/>
      <c r="I9" s="494"/>
    </row>
    <row r="10" spans="1:9">
      <c r="A10" s="493"/>
      <c r="B10" s="467"/>
      <c r="C10" s="467"/>
      <c r="D10" s="1032" t="s">
        <v>963</v>
      </c>
      <c r="E10" s="1033"/>
      <c r="F10" s="1034"/>
      <c r="G10" s="467"/>
      <c r="H10" s="467"/>
      <c r="I10" s="494"/>
    </row>
    <row r="11" spans="1:9" ht="14.25" thickBot="1">
      <c r="A11" s="493"/>
      <c r="B11" s="467"/>
      <c r="C11" s="467"/>
      <c r="D11" s="376"/>
      <c r="E11" s="496"/>
      <c r="F11" s="497"/>
      <c r="I11" s="494"/>
    </row>
    <row r="12" spans="1:9">
      <c r="A12" s="493"/>
      <c r="B12" s="467"/>
      <c r="C12" s="467"/>
      <c r="D12" s="467"/>
      <c r="E12" s="467"/>
      <c r="I12" s="494"/>
    </row>
    <row r="13" spans="1:9">
      <c r="A13" s="493"/>
      <c r="B13" s="467"/>
      <c r="C13" s="467"/>
      <c r="D13" s="467"/>
      <c r="E13" s="467"/>
      <c r="I13" s="494"/>
    </row>
    <row r="14" spans="1:9" ht="14.25" thickBot="1">
      <c r="A14" s="493"/>
      <c r="B14" s="467"/>
      <c r="C14" s="467"/>
      <c r="D14" s="467"/>
      <c r="E14" s="467"/>
      <c r="I14" s="494"/>
    </row>
    <row r="15" spans="1:9">
      <c r="A15" s="493"/>
      <c r="B15" s="1029" t="s">
        <v>1174</v>
      </c>
      <c r="C15" s="1030"/>
      <c r="D15" s="1031"/>
      <c r="E15" s="467"/>
      <c r="F15" s="1029" t="s">
        <v>1177</v>
      </c>
      <c r="G15" s="1030"/>
      <c r="H15" s="1031"/>
      <c r="I15" s="494"/>
    </row>
    <row r="16" spans="1:9">
      <c r="A16" s="493"/>
      <c r="B16" s="369" t="s">
        <v>1187</v>
      </c>
      <c r="C16" s="467"/>
      <c r="D16" s="495"/>
      <c r="E16" s="467"/>
      <c r="F16" s="1035" t="s">
        <v>1150</v>
      </c>
      <c r="G16" s="1036"/>
      <c r="H16" s="1037"/>
      <c r="I16" s="494"/>
    </row>
    <row r="17" spans="1:9">
      <c r="A17" s="493"/>
      <c r="B17" s="369" t="s">
        <v>1188</v>
      </c>
      <c r="C17" s="467"/>
      <c r="D17" s="495"/>
      <c r="E17" s="467"/>
      <c r="F17" s="1035" t="s">
        <v>1150</v>
      </c>
      <c r="G17" s="1036"/>
      <c r="H17" s="1037"/>
      <c r="I17" s="494"/>
    </row>
    <row r="18" spans="1:9">
      <c r="A18" s="493"/>
      <c r="B18" s="369" t="s">
        <v>1189</v>
      </c>
      <c r="C18" s="467"/>
      <c r="D18" s="495"/>
      <c r="E18" s="467"/>
      <c r="F18" s="1035" t="s">
        <v>1150</v>
      </c>
      <c r="G18" s="1036"/>
      <c r="H18" s="1037"/>
      <c r="I18" s="494"/>
    </row>
    <row r="19" spans="1:9" ht="14.25" thickBot="1">
      <c r="A19" s="493"/>
      <c r="B19" s="376"/>
      <c r="C19" s="496"/>
      <c r="D19" s="497"/>
      <c r="F19" s="1038"/>
      <c r="G19" s="1039"/>
      <c r="H19" s="1040"/>
      <c r="I19" s="494"/>
    </row>
    <row r="20" spans="1:9" ht="14.25" thickBot="1">
      <c r="A20" s="493"/>
      <c r="I20" s="494"/>
    </row>
    <row r="21" spans="1:9">
      <c r="A21" s="493"/>
      <c r="D21" s="498"/>
      <c r="E21" s="499"/>
      <c r="F21" s="500"/>
      <c r="I21" s="494"/>
    </row>
    <row r="22" spans="1:9">
      <c r="A22" s="493"/>
      <c r="D22" s="1020" t="s">
        <v>209</v>
      </c>
      <c r="E22" s="1021"/>
      <c r="F22" s="1022"/>
      <c r="I22" s="494"/>
    </row>
    <row r="23" spans="1:9">
      <c r="A23" s="493"/>
      <c r="D23" s="1020" t="s">
        <v>1175</v>
      </c>
      <c r="E23" s="1021"/>
      <c r="F23" s="1022"/>
      <c r="I23" s="494"/>
    </row>
    <row r="24" spans="1:9" ht="14.25" thickBot="1">
      <c r="A24" s="493"/>
      <c r="D24" s="376"/>
      <c r="E24" s="1041"/>
      <c r="F24" s="1042"/>
      <c r="I24" s="494"/>
    </row>
    <row r="25" spans="1:9">
      <c r="A25" s="493"/>
      <c r="I25" s="494"/>
    </row>
    <row r="26" spans="1:9" ht="14.25" thickBot="1">
      <c r="A26" s="493"/>
      <c r="I26" s="494"/>
    </row>
    <row r="27" spans="1:9">
      <c r="A27" s="493"/>
      <c r="D27" s="498"/>
      <c r="E27" s="499"/>
      <c r="F27" s="500"/>
      <c r="I27" s="494"/>
    </row>
    <row r="28" spans="1:9">
      <c r="A28" s="493"/>
      <c r="D28" s="1020" t="s">
        <v>988</v>
      </c>
      <c r="E28" s="1021"/>
      <c r="F28" s="1022"/>
      <c r="I28" s="494"/>
    </row>
    <row r="29" spans="1:9">
      <c r="A29" s="493"/>
      <c r="D29" s="501" t="s">
        <v>1145</v>
      </c>
      <c r="E29" s="1043" t="s">
        <v>1151</v>
      </c>
      <c r="F29" s="1044"/>
      <c r="I29" s="494"/>
    </row>
    <row r="30" spans="1:9" ht="14.25" thickBot="1">
      <c r="A30" s="493"/>
      <c r="D30" s="502"/>
      <c r="E30" s="1045"/>
      <c r="F30" s="1046"/>
      <c r="I30" s="494"/>
    </row>
    <row r="31" spans="1:9">
      <c r="A31" s="493"/>
      <c r="I31" s="494"/>
    </row>
    <row r="32" spans="1:9">
      <c r="A32" s="493"/>
      <c r="I32" s="494"/>
    </row>
    <row r="33" spans="1:9">
      <c r="A33" s="493"/>
      <c r="I33" s="494"/>
    </row>
    <row r="34" spans="1:9">
      <c r="A34" s="493"/>
      <c r="I34" s="494"/>
    </row>
    <row r="35" spans="1:9" ht="14.25" thickBot="1">
      <c r="A35" s="493"/>
      <c r="I35" s="494"/>
    </row>
    <row r="36" spans="1:9" ht="12" customHeight="1">
      <c r="A36" s="493"/>
      <c r="B36" s="1029"/>
      <c r="C36" s="1030"/>
      <c r="D36" s="1031"/>
      <c r="F36" s="498"/>
      <c r="G36" s="499"/>
      <c r="H36" s="500"/>
      <c r="I36" s="494"/>
    </row>
    <row r="37" spans="1:9" ht="13.5" customHeight="1">
      <c r="A37" s="493"/>
      <c r="B37" s="1032" t="s">
        <v>1146</v>
      </c>
      <c r="C37" s="1047"/>
      <c r="D37" s="1034"/>
      <c r="F37" s="1032" t="s">
        <v>1176</v>
      </c>
      <c r="G37" s="1033"/>
      <c r="H37" s="1034"/>
      <c r="I37" s="494"/>
    </row>
    <row r="38" spans="1:9">
      <c r="A38" s="493"/>
      <c r="B38" s="1035" t="s">
        <v>989</v>
      </c>
      <c r="C38" s="1054"/>
      <c r="D38" s="1037"/>
      <c r="F38" s="1032" t="s">
        <v>1179</v>
      </c>
      <c r="G38" s="1033"/>
      <c r="H38" s="1034"/>
      <c r="I38" s="494"/>
    </row>
    <row r="39" spans="1:9">
      <c r="A39" s="493"/>
      <c r="B39" s="1051" t="s">
        <v>1147</v>
      </c>
      <c r="C39" s="1052"/>
      <c r="D39" s="1053"/>
      <c r="F39" s="509" t="s">
        <v>1180</v>
      </c>
      <c r="G39" s="1018" t="s">
        <v>1178</v>
      </c>
      <c r="H39" s="1019"/>
      <c r="I39" s="494"/>
    </row>
    <row r="40" spans="1:9">
      <c r="A40" s="493"/>
      <c r="B40" s="1051" t="s">
        <v>1148</v>
      </c>
      <c r="C40" s="1052"/>
      <c r="D40" s="1053"/>
      <c r="F40" s="509" t="s">
        <v>1181</v>
      </c>
      <c r="G40" s="1018" t="s">
        <v>1182</v>
      </c>
      <c r="H40" s="1019"/>
      <c r="I40" s="494"/>
    </row>
    <row r="41" spans="1:9">
      <c r="A41" s="493"/>
      <c r="B41" s="1051" t="s">
        <v>1172</v>
      </c>
      <c r="C41" s="1052"/>
      <c r="D41" s="1053"/>
      <c r="F41" s="509" t="s">
        <v>1183</v>
      </c>
      <c r="G41" s="1018" t="s">
        <v>1184</v>
      </c>
      <c r="H41" s="1019"/>
      <c r="I41" s="494"/>
    </row>
    <row r="42" spans="1:9">
      <c r="A42" s="493"/>
      <c r="B42" s="1035" t="s">
        <v>990</v>
      </c>
      <c r="C42" s="1054"/>
      <c r="D42" s="1037"/>
      <c r="F42" s="509" t="s">
        <v>1185</v>
      </c>
      <c r="G42" s="1018" t="s">
        <v>1186</v>
      </c>
      <c r="H42" s="1019"/>
      <c r="I42" s="494"/>
    </row>
    <row r="43" spans="1:9">
      <c r="A43" s="493"/>
      <c r="B43" s="1051" t="s">
        <v>971</v>
      </c>
      <c r="C43" s="1052"/>
      <c r="D43" s="1053"/>
      <c r="F43" s="509"/>
      <c r="G43" s="1018"/>
      <c r="H43" s="1019"/>
      <c r="I43" s="494"/>
    </row>
    <row r="44" spans="1:9">
      <c r="A44" s="493"/>
      <c r="B44" s="1035"/>
      <c r="C44" s="1054"/>
      <c r="D44" s="1037"/>
      <c r="F44" s="509"/>
      <c r="G44" s="1018"/>
      <c r="H44" s="1019"/>
      <c r="I44" s="494"/>
    </row>
    <row r="45" spans="1:9">
      <c r="A45" s="493"/>
      <c r="B45" s="1035" t="s">
        <v>1149</v>
      </c>
      <c r="C45" s="1054"/>
      <c r="D45" s="1037"/>
      <c r="F45" s="509"/>
      <c r="G45" s="1018"/>
      <c r="H45" s="1019"/>
      <c r="I45" s="494"/>
    </row>
    <row r="46" spans="1:9">
      <c r="A46" s="493"/>
      <c r="B46" s="503" t="s">
        <v>859</v>
      </c>
      <c r="C46" s="504"/>
      <c r="D46" s="505"/>
      <c r="F46" s="509"/>
      <c r="G46" s="1018"/>
      <c r="H46" s="1019"/>
      <c r="I46" s="494"/>
    </row>
    <row r="47" spans="1:9">
      <c r="A47" s="493"/>
      <c r="B47" s="503" t="s">
        <v>972</v>
      </c>
      <c r="C47" s="504"/>
      <c r="D47" s="505"/>
      <c r="F47" s="509"/>
      <c r="G47" s="1018"/>
      <c r="H47" s="1019"/>
      <c r="I47" s="494"/>
    </row>
    <row r="48" spans="1:9">
      <c r="A48" s="493"/>
      <c r="B48" s="1032"/>
      <c r="C48" s="1047"/>
      <c r="D48" s="1034"/>
      <c r="F48" s="509"/>
      <c r="G48" s="1018"/>
      <c r="H48" s="1019"/>
      <c r="I48" s="494"/>
    </row>
    <row r="49" spans="1:9" ht="14.25" thickBot="1">
      <c r="A49" s="493"/>
      <c r="B49" s="1048"/>
      <c r="C49" s="1049"/>
      <c r="D49" s="1050"/>
      <c r="F49" s="510"/>
      <c r="G49" s="1016"/>
      <c r="H49" s="1017"/>
      <c r="I49" s="494"/>
    </row>
    <row r="50" spans="1:9">
      <c r="A50" s="493"/>
      <c r="F50" s="1047"/>
      <c r="G50" s="1047"/>
      <c r="H50" s="1047"/>
      <c r="I50" s="494"/>
    </row>
    <row r="51" spans="1:9">
      <c r="A51" s="493"/>
      <c r="F51" s="366"/>
      <c r="G51" s="366"/>
      <c r="H51" s="366"/>
      <c r="I51" s="494"/>
    </row>
    <row r="52" spans="1:9">
      <c r="A52" s="493"/>
      <c r="I52" s="494"/>
    </row>
    <row r="53" spans="1:9">
      <c r="A53" s="493"/>
      <c r="I53" s="494"/>
    </row>
    <row r="54" spans="1:9">
      <c r="A54" s="493"/>
      <c r="I54" s="494"/>
    </row>
    <row r="55" spans="1:9">
      <c r="A55" s="506"/>
      <c r="B55" s="507"/>
      <c r="C55" s="507"/>
      <c r="D55" s="507"/>
      <c r="E55" s="507"/>
      <c r="F55" s="507"/>
      <c r="G55" s="507"/>
      <c r="H55" s="507"/>
      <c r="I55" s="508"/>
    </row>
  </sheetData>
  <mergeCells count="43">
    <mergeCell ref="B48:D48"/>
    <mergeCell ref="B49:D49"/>
    <mergeCell ref="F50:H50"/>
    <mergeCell ref="F15:H15"/>
    <mergeCell ref="F16:H16"/>
    <mergeCell ref="B40:D40"/>
    <mergeCell ref="B41:D41"/>
    <mergeCell ref="B42:D42"/>
    <mergeCell ref="B43:D43"/>
    <mergeCell ref="B44:D44"/>
    <mergeCell ref="B45:D45"/>
    <mergeCell ref="B37:D37"/>
    <mergeCell ref="B38:D38"/>
    <mergeCell ref="B39:D39"/>
    <mergeCell ref="F37:H37"/>
    <mergeCell ref="F38:H38"/>
    <mergeCell ref="E24:F24"/>
    <mergeCell ref="D28:F28"/>
    <mergeCell ref="E29:F29"/>
    <mergeCell ref="E30:F30"/>
    <mergeCell ref="B36:D36"/>
    <mergeCell ref="D23:F23"/>
    <mergeCell ref="B5:C5"/>
    <mergeCell ref="D5:G5"/>
    <mergeCell ref="B6:C6"/>
    <mergeCell ref="D6:G6"/>
    <mergeCell ref="D22:F22"/>
    <mergeCell ref="B15:D15"/>
    <mergeCell ref="D10:F10"/>
    <mergeCell ref="F17:H17"/>
    <mergeCell ref="F18:H18"/>
    <mergeCell ref="F19:H19"/>
    <mergeCell ref="G39:H39"/>
    <mergeCell ref="G40:H40"/>
    <mergeCell ref="G41:H41"/>
    <mergeCell ref="G42:H42"/>
    <mergeCell ref="G43:H43"/>
    <mergeCell ref="G49:H49"/>
    <mergeCell ref="G44:H44"/>
    <mergeCell ref="G45:H45"/>
    <mergeCell ref="G46:H46"/>
    <mergeCell ref="G47:H47"/>
    <mergeCell ref="G48:H48"/>
  </mergeCells>
  <phoneticPr fontId="2"/>
  <pageMargins left="0.85" right="0.78740157480314965" top="0.68" bottom="0.53" header="0.51181102362204722" footer="0.51181102362204722"/>
  <pageSetup paperSize="9" orientation="portrait" r:id="rId1"/>
  <headerFooter alignWithMargins="0">
    <oddFooter>&amp;C&amp;P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S86"/>
  <sheetViews>
    <sheetView tabSelected="1" view="pageBreakPreview" zoomScaleNormal="100" workbookViewId="0">
      <selection activeCell="W14" sqref="W14"/>
    </sheetView>
  </sheetViews>
  <sheetFormatPr defaultRowHeight="18" customHeight="1"/>
  <cols>
    <col min="1" max="1" width="2.125" style="149" customWidth="1"/>
    <col min="2" max="2" width="4.5" style="149" customWidth="1"/>
    <col min="3" max="3" width="4.625" style="150" customWidth="1"/>
    <col min="4" max="18" width="4.625" style="149" customWidth="1"/>
    <col min="19" max="19" width="6.125" style="149" customWidth="1"/>
    <col min="20" max="26" width="4.625" style="149" customWidth="1"/>
    <col min="27" max="16384" width="9" style="149"/>
  </cols>
  <sheetData>
    <row r="1" spans="1:19" ht="18" customHeight="1">
      <c r="A1" s="141" t="s">
        <v>365</v>
      </c>
      <c r="B1" s="141"/>
    </row>
    <row r="3" spans="1:19" ht="18" customHeight="1">
      <c r="A3" s="1056" t="s">
        <v>364</v>
      </c>
      <c r="B3" s="1056"/>
      <c r="C3" s="1056"/>
      <c r="D3" s="1056"/>
      <c r="E3" s="1056"/>
      <c r="F3" s="1056"/>
      <c r="G3" s="1056"/>
      <c r="H3" s="1056"/>
      <c r="I3" s="1056"/>
      <c r="J3" s="1056"/>
      <c r="K3" s="1056"/>
      <c r="L3" s="1056"/>
      <c r="M3" s="1056"/>
      <c r="N3" s="1056"/>
      <c r="O3" s="1056"/>
      <c r="P3" s="1056"/>
      <c r="Q3" s="1056"/>
      <c r="R3" s="1056"/>
      <c r="S3" s="1056"/>
    </row>
    <row r="4" spans="1:19" ht="18" customHeight="1">
      <c r="A4" s="171"/>
      <c r="B4" s="171"/>
      <c r="C4" s="171"/>
      <c r="D4" s="171"/>
      <c r="E4" s="171"/>
      <c r="F4" s="171"/>
      <c r="G4" s="171"/>
      <c r="H4" s="171"/>
      <c r="I4" s="171"/>
      <c r="J4" s="171"/>
      <c r="K4" s="171"/>
      <c r="L4" s="171"/>
      <c r="M4" s="171"/>
      <c r="N4" s="171"/>
      <c r="O4" s="171"/>
      <c r="P4" s="171"/>
      <c r="Q4" s="171"/>
      <c r="R4" s="171"/>
    </row>
    <row r="5" spans="1:19" ht="18" customHeight="1">
      <c r="A5" s="169"/>
      <c r="B5" s="169"/>
      <c r="C5" s="169"/>
      <c r="D5" s="169"/>
      <c r="E5" s="169"/>
      <c r="F5" s="169"/>
      <c r="G5" s="169"/>
      <c r="H5" s="169"/>
      <c r="I5" s="169"/>
      <c r="J5" s="169"/>
      <c r="K5" s="169"/>
      <c r="L5" s="169"/>
      <c r="M5" s="169"/>
      <c r="N5" s="169"/>
      <c r="O5" s="169"/>
      <c r="P5" s="169"/>
      <c r="Q5" s="169"/>
      <c r="R5" s="169"/>
      <c r="S5" s="170" t="s">
        <v>1228</v>
      </c>
    </row>
    <row r="6" spans="1:19" ht="18" customHeight="1">
      <c r="A6" s="165" t="s">
        <v>363</v>
      </c>
      <c r="B6" s="169"/>
      <c r="C6" s="169"/>
      <c r="D6" s="169"/>
      <c r="E6" s="169"/>
      <c r="F6" s="169"/>
      <c r="G6" s="169"/>
      <c r="H6" s="169"/>
      <c r="I6" s="169"/>
      <c r="J6" s="169"/>
      <c r="K6" s="169"/>
      <c r="L6" s="169"/>
      <c r="M6" s="169"/>
      <c r="N6" s="169"/>
      <c r="O6" s="169"/>
      <c r="P6" s="169"/>
      <c r="Q6" s="169"/>
      <c r="R6" s="169"/>
      <c r="S6" s="130"/>
    </row>
    <row r="7" spans="1:19" ht="18" customHeight="1">
      <c r="A7" s="130"/>
      <c r="B7" s="169"/>
      <c r="C7" s="169"/>
      <c r="D7" s="169"/>
      <c r="E7" s="169"/>
      <c r="F7" s="169"/>
      <c r="G7" s="169"/>
      <c r="H7" s="165"/>
      <c r="I7" s="165"/>
      <c r="J7" s="165" t="s">
        <v>362</v>
      </c>
      <c r="K7" s="166"/>
      <c r="L7" s="1059" t="s">
        <v>1230</v>
      </c>
      <c r="M7" s="1059"/>
      <c r="N7" s="1059"/>
      <c r="O7" s="1059"/>
      <c r="P7" s="1059"/>
      <c r="Q7" s="1059"/>
      <c r="R7" s="1059"/>
      <c r="S7" s="1059"/>
    </row>
    <row r="8" spans="1:19" ht="18" customHeight="1">
      <c r="A8" s="169"/>
      <c r="B8" s="169"/>
      <c r="C8" s="169"/>
      <c r="D8" s="169"/>
      <c r="E8" s="169"/>
      <c r="F8" s="169"/>
      <c r="G8" s="169"/>
      <c r="H8" s="165"/>
      <c r="I8" s="165"/>
      <c r="J8" s="165"/>
      <c r="K8" s="166"/>
      <c r="L8" s="1059"/>
      <c r="M8" s="1059"/>
      <c r="N8" s="1059"/>
      <c r="O8" s="1059"/>
      <c r="P8" s="1059"/>
      <c r="Q8" s="1059"/>
      <c r="R8" s="1059"/>
      <c r="S8" s="1059"/>
    </row>
    <row r="9" spans="1:19" ht="18" customHeight="1">
      <c r="A9" s="169"/>
      <c r="B9" s="169"/>
      <c r="C9" s="169"/>
      <c r="D9" s="169"/>
      <c r="E9" s="169"/>
      <c r="F9" s="169"/>
      <c r="G9" s="169"/>
      <c r="H9" s="165"/>
      <c r="I9" s="165"/>
      <c r="J9" s="165" t="s">
        <v>361</v>
      </c>
      <c r="R9" s="168"/>
      <c r="S9" s="130"/>
    </row>
    <row r="10" spans="1:19" ht="18" customHeight="1">
      <c r="A10" s="130"/>
      <c r="B10" s="130"/>
      <c r="C10" s="163"/>
      <c r="D10" s="130"/>
      <c r="E10" s="130"/>
      <c r="F10" s="130"/>
      <c r="G10" s="130"/>
      <c r="H10" s="167"/>
      <c r="I10" s="167"/>
      <c r="K10" s="166"/>
      <c r="L10" s="1060"/>
      <c r="M10" s="1060"/>
      <c r="N10" s="1060"/>
      <c r="O10" s="1060"/>
      <c r="P10" s="1060"/>
      <c r="Q10" s="1060"/>
      <c r="S10" s="165"/>
    </row>
    <row r="11" spans="1:19" ht="18" customHeight="1">
      <c r="A11" s="164"/>
      <c r="B11" s="159"/>
      <c r="C11" s="160"/>
      <c r="D11" s="159"/>
      <c r="E11" s="159"/>
      <c r="F11" s="159"/>
      <c r="G11" s="159"/>
      <c r="H11" s="159"/>
      <c r="I11" s="159"/>
      <c r="J11" s="159"/>
      <c r="K11" s="159"/>
      <c r="L11" s="159"/>
      <c r="M11" s="159"/>
      <c r="N11" s="159"/>
      <c r="O11" s="159"/>
      <c r="P11" s="159"/>
      <c r="Q11" s="159"/>
      <c r="R11" s="159"/>
      <c r="S11" s="159"/>
    </row>
    <row r="12" spans="1:19" ht="18" customHeight="1">
      <c r="A12" s="130"/>
      <c r="B12" s="130"/>
      <c r="C12" s="163"/>
      <c r="D12" s="162"/>
      <c r="E12" s="162"/>
      <c r="F12" s="162"/>
      <c r="G12" s="162"/>
      <c r="H12" s="162"/>
      <c r="I12" s="162"/>
      <c r="J12" s="162"/>
      <c r="K12" s="161"/>
      <c r="L12" s="161"/>
      <c r="M12" s="161"/>
      <c r="N12" s="161"/>
      <c r="O12" s="161"/>
      <c r="P12" s="161"/>
      <c r="Q12" s="161"/>
      <c r="R12" s="161"/>
      <c r="S12" s="161"/>
    </row>
    <row r="13" spans="1:19" ht="18" customHeight="1">
      <c r="A13" s="1061" t="s">
        <v>360</v>
      </c>
      <c r="B13" s="1061"/>
      <c r="C13" s="1061"/>
      <c r="D13" s="1061"/>
      <c r="E13" s="1061"/>
      <c r="F13" s="1061"/>
      <c r="G13" s="1061"/>
      <c r="H13" s="1061"/>
      <c r="I13" s="1061"/>
      <c r="J13" s="1061"/>
      <c r="K13" s="1061"/>
      <c r="L13" s="1061"/>
      <c r="M13" s="1061"/>
      <c r="N13" s="1061"/>
      <c r="O13" s="1061"/>
      <c r="P13" s="1061"/>
      <c r="Q13" s="1061"/>
      <c r="R13" s="1061"/>
      <c r="S13" s="1061"/>
    </row>
    <row r="14" spans="1:19" ht="18" customHeight="1">
      <c r="A14" s="1061"/>
      <c r="B14" s="1061"/>
      <c r="C14" s="1061"/>
      <c r="D14" s="1061"/>
      <c r="E14" s="1061"/>
      <c r="F14" s="1061"/>
      <c r="G14" s="1061"/>
      <c r="H14" s="1061"/>
      <c r="I14" s="1061"/>
      <c r="J14" s="1061"/>
      <c r="K14" s="1061"/>
      <c r="L14" s="1061"/>
      <c r="M14" s="1061"/>
      <c r="N14" s="1061"/>
      <c r="O14" s="1061"/>
      <c r="P14" s="1061"/>
      <c r="Q14" s="1061"/>
      <c r="R14" s="1061"/>
      <c r="S14" s="1061"/>
    </row>
    <row r="15" spans="1:19" ht="18" customHeight="1">
      <c r="A15" s="159"/>
      <c r="B15" s="159"/>
      <c r="C15" s="160"/>
      <c r="D15" s="159"/>
      <c r="E15" s="159"/>
      <c r="F15" s="159"/>
      <c r="G15" s="159"/>
      <c r="H15" s="159"/>
      <c r="I15" s="159"/>
      <c r="J15" s="159"/>
      <c r="K15" s="159"/>
      <c r="L15" s="159"/>
      <c r="M15" s="159"/>
      <c r="N15" s="159"/>
      <c r="O15" s="159"/>
      <c r="P15" s="159"/>
      <c r="Q15" s="159"/>
      <c r="R15" s="159"/>
      <c r="S15" s="159"/>
    </row>
    <row r="16" spans="1:19" ht="18.75" customHeight="1">
      <c r="A16" s="1062" t="s">
        <v>1</v>
      </c>
      <c r="B16" s="1062"/>
      <c r="C16" s="1062"/>
      <c r="D16" s="1062"/>
      <c r="E16" s="1062"/>
      <c r="F16" s="1062"/>
      <c r="G16" s="1062"/>
      <c r="H16" s="1062"/>
      <c r="I16" s="1062"/>
      <c r="J16" s="1062"/>
      <c r="K16" s="1062"/>
      <c r="L16" s="1062"/>
      <c r="M16" s="1062"/>
      <c r="N16" s="1062"/>
      <c r="O16" s="1062"/>
      <c r="P16" s="1062"/>
      <c r="Q16" s="1062"/>
      <c r="R16" s="1062"/>
      <c r="S16" s="1062"/>
    </row>
    <row r="17" spans="1:19" ht="18.75" customHeight="1">
      <c r="A17" s="158"/>
      <c r="B17" s="158"/>
      <c r="C17" s="158"/>
      <c r="D17" s="158"/>
      <c r="E17" s="158"/>
      <c r="F17" s="158"/>
      <c r="G17" s="158"/>
      <c r="H17" s="158"/>
      <c r="I17" s="158"/>
      <c r="J17" s="158"/>
      <c r="K17" s="158"/>
      <c r="L17" s="158"/>
      <c r="M17" s="158"/>
      <c r="N17" s="158"/>
      <c r="O17" s="158"/>
      <c r="P17" s="158"/>
      <c r="Q17" s="158"/>
      <c r="R17" s="158"/>
      <c r="S17" s="158"/>
    </row>
    <row r="18" spans="1:19" ht="18" customHeight="1">
      <c r="A18" s="153"/>
      <c r="B18" s="1057"/>
      <c r="C18" s="1057"/>
      <c r="D18" s="1057"/>
      <c r="E18" s="1057"/>
      <c r="F18" s="1057"/>
      <c r="G18" s="1057"/>
      <c r="H18" s="1057"/>
      <c r="I18" s="1057"/>
      <c r="J18" s="1057"/>
      <c r="K18" s="1057"/>
      <c r="L18" s="1057"/>
      <c r="M18" s="1057"/>
      <c r="N18" s="1057"/>
      <c r="O18" s="1057"/>
      <c r="P18" s="1057"/>
      <c r="Q18" s="1057"/>
      <c r="R18" s="1057"/>
      <c r="S18" s="1057"/>
    </row>
    <row r="19" spans="1:19" ht="18" customHeight="1">
      <c r="A19" s="153"/>
      <c r="B19" s="156"/>
      <c r="C19" s="157"/>
      <c r="D19" s="156"/>
      <c r="E19" s="156"/>
      <c r="F19" s="156"/>
      <c r="G19" s="156"/>
      <c r="H19" s="156"/>
      <c r="I19" s="156"/>
      <c r="J19" s="156"/>
      <c r="K19" s="156"/>
      <c r="L19" s="156"/>
      <c r="M19" s="156"/>
      <c r="N19" s="156"/>
      <c r="O19" s="156"/>
      <c r="P19" s="156"/>
      <c r="Q19" s="156"/>
      <c r="R19" s="156"/>
      <c r="S19" s="156"/>
    </row>
    <row r="20" spans="1:19" ht="29.25" customHeight="1">
      <c r="A20" s="153" t="s">
        <v>359</v>
      </c>
      <c r="B20" s="1058" t="s">
        <v>358</v>
      </c>
      <c r="C20" s="1058"/>
      <c r="D20" s="1058"/>
      <c r="E20" s="1058"/>
      <c r="F20" s="1058"/>
      <c r="G20" s="1058"/>
      <c r="H20" s="1058"/>
      <c r="I20" s="1058"/>
      <c r="J20" s="1058"/>
      <c r="K20" s="1058"/>
      <c r="L20" s="1058"/>
      <c r="M20" s="1058"/>
      <c r="N20" s="1058"/>
      <c r="O20" s="1058"/>
      <c r="P20" s="1058"/>
      <c r="Q20" s="1058"/>
      <c r="R20" s="1058"/>
      <c r="S20" s="1058"/>
    </row>
    <row r="21" spans="1:19" ht="18" customHeight="1">
      <c r="C21" s="150" t="s">
        <v>357</v>
      </c>
    </row>
    <row r="22" spans="1:19" ht="27.75" customHeight="1">
      <c r="N22" s="155" t="s">
        <v>356</v>
      </c>
    </row>
    <row r="23" spans="1:19" ht="11.25" customHeight="1"/>
    <row r="24" spans="1:19" ht="18" customHeight="1">
      <c r="A24" s="153"/>
      <c r="B24" s="151"/>
      <c r="C24" s="152"/>
      <c r="D24" s="151"/>
      <c r="E24" s="151"/>
      <c r="F24" s="151"/>
      <c r="G24" s="151"/>
      <c r="H24" s="151"/>
      <c r="I24" s="151"/>
      <c r="J24" s="151"/>
      <c r="K24" s="151"/>
      <c r="L24" s="151"/>
      <c r="M24" s="151"/>
      <c r="N24" s="151"/>
      <c r="O24" s="151"/>
      <c r="P24" s="151"/>
      <c r="Q24" s="151"/>
      <c r="R24" s="151"/>
      <c r="S24" s="151"/>
    </row>
    <row r="25" spans="1:19" ht="18" customHeight="1">
      <c r="A25" s="153"/>
      <c r="B25" s="151"/>
      <c r="D25" s="151"/>
      <c r="E25" s="151"/>
      <c r="F25" s="151"/>
      <c r="G25" s="151"/>
      <c r="H25" s="151"/>
      <c r="I25" s="151"/>
      <c r="J25" s="151"/>
      <c r="K25" s="151"/>
      <c r="L25" s="151"/>
      <c r="M25" s="151"/>
      <c r="N25" s="151"/>
      <c r="O25" s="151"/>
      <c r="P25" s="151"/>
      <c r="Q25" s="151"/>
      <c r="R25" s="151"/>
      <c r="S25" s="151"/>
    </row>
    <row r="26" spans="1:19" ht="18" customHeight="1">
      <c r="A26" s="153" t="s">
        <v>355</v>
      </c>
      <c r="B26" s="1058" t="s">
        <v>958</v>
      </c>
      <c r="C26" s="1058"/>
      <c r="D26" s="1058"/>
      <c r="E26" s="1058"/>
      <c r="F26" s="1058"/>
      <c r="G26" s="1058"/>
      <c r="H26" s="1058"/>
      <c r="I26" s="1058"/>
      <c r="J26" s="1058"/>
      <c r="K26" s="1058"/>
      <c r="L26" s="1058"/>
      <c r="M26" s="1058"/>
      <c r="N26" s="1058"/>
      <c r="O26" s="1058"/>
      <c r="P26" s="1058"/>
      <c r="Q26" s="1058"/>
      <c r="R26" s="1058"/>
      <c r="S26" s="1058"/>
    </row>
    <row r="27" spans="1:19" ht="18" customHeight="1">
      <c r="A27" s="153"/>
      <c r="B27" s="1058"/>
      <c r="C27" s="1058"/>
      <c r="D27" s="1058"/>
      <c r="E27" s="1058"/>
      <c r="F27" s="1058"/>
      <c r="G27" s="1058"/>
      <c r="H27" s="1058"/>
      <c r="I27" s="1058"/>
      <c r="J27" s="1058"/>
      <c r="K27" s="1058"/>
      <c r="L27" s="1058"/>
      <c r="M27" s="1058"/>
      <c r="N27" s="1058"/>
      <c r="O27" s="1058"/>
      <c r="P27" s="1058"/>
      <c r="Q27" s="1058"/>
      <c r="R27" s="1058"/>
      <c r="S27" s="1058"/>
    </row>
    <row r="28" spans="1:19" ht="18" customHeight="1">
      <c r="A28" s="153"/>
      <c r="B28" s="151"/>
      <c r="C28" s="152"/>
      <c r="D28" s="151"/>
      <c r="E28" s="151"/>
      <c r="F28" s="151"/>
      <c r="G28" s="151"/>
      <c r="H28" s="151"/>
      <c r="I28" s="151"/>
      <c r="J28" s="151"/>
      <c r="K28" s="151"/>
      <c r="L28" s="151"/>
      <c r="M28" s="151"/>
      <c r="N28" s="151"/>
      <c r="O28" s="151"/>
      <c r="P28" s="151"/>
      <c r="Q28" s="151"/>
      <c r="R28" s="151"/>
      <c r="S28" s="151"/>
    </row>
    <row r="29" spans="1:19" ht="18" customHeight="1">
      <c r="A29" s="153"/>
      <c r="B29" s="151"/>
      <c r="C29" s="154"/>
      <c r="D29" s="151"/>
      <c r="E29" s="151"/>
      <c r="F29" s="151"/>
      <c r="G29" s="151"/>
      <c r="H29" s="151"/>
      <c r="I29" s="151"/>
      <c r="J29" s="151"/>
      <c r="K29" s="151"/>
      <c r="L29" s="151"/>
      <c r="M29" s="151"/>
      <c r="N29" s="151"/>
      <c r="O29" s="151"/>
      <c r="P29" s="151"/>
      <c r="Q29" s="151"/>
      <c r="R29" s="151"/>
      <c r="S29" s="151"/>
    </row>
    <row r="30" spans="1:19" ht="18" customHeight="1">
      <c r="A30" s="153"/>
      <c r="B30" s="151"/>
      <c r="C30" s="152"/>
      <c r="D30" s="151"/>
      <c r="E30" s="151"/>
      <c r="F30" s="151"/>
      <c r="G30" s="151"/>
      <c r="H30" s="151"/>
      <c r="I30" s="151"/>
      <c r="J30" s="151"/>
      <c r="K30" s="151"/>
      <c r="L30" s="151"/>
      <c r="M30" s="151"/>
      <c r="N30" s="151"/>
      <c r="O30" s="151"/>
      <c r="P30" s="151"/>
      <c r="Q30" s="151"/>
      <c r="R30" s="151"/>
      <c r="S30" s="151"/>
    </row>
    <row r="31" spans="1:19" ht="18" customHeight="1">
      <c r="A31" s="153"/>
      <c r="B31" s="151"/>
      <c r="C31" s="154"/>
      <c r="D31" s="151"/>
      <c r="E31" s="151"/>
      <c r="F31" s="151"/>
      <c r="G31" s="151"/>
      <c r="H31" s="151"/>
      <c r="I31" s="151"/>
      <c r="J31" s="151"/>
      <c r="K31" s="151"/>
      <c r="L31" s="151"/>
      <c r="M31" s="151"/>
      <c r="N31" s="151"/>
      <c r="O31" s="151"/>
      <c r="P31" s="151"/>
      <c r="Q31" s="151"/>
      <c r="R31" s="151"/>
      <c r="S31" s="151"/>
    </row>
    <row r="32" spans="1:19" ht="24" customHeight="1">
      <c r="A32" s="153"/>
      <c r="B32" s="151"/>
      <c r="C32" s="152"/>
      <c r="D32" s="151"/>
      <c r="E32" s="151"/>
      <c r="F32" s="151"/>
      <c r="G32" s="151"/>
      <c r="H32" s="151"/>
      <c r="I32" s="151"/>
      <c r="J32" s="151"/>
      <c r="K32" s="151"/>
      <c r="L32" s="151"/>
      <c r="M32" s="151"/>
      <c r="N32" s="151"/>
      <c r="O32" s="151"/>
      <c r="P32" s="151"/>
      <c r="Q32" s="151"/>
      <c r="R32" s="151"/>
      <c r="S32" s="151"/>
    </row>
    <row r="33" spans="1:19" ht="18" customHeight="1">
      <c r="A33" s="153" t="s">
        <v>354</v>
      </c>
      <c r="B33" s="1058" t="s">
        <v>353</v>
      </c>
      <c r="C33" s="1058"/>
      <c r="D33" s="1058"/>
      <c r="E33" s="1058"/>
      <c r="F33" s="1058"/>
      <c r="G33" s="1058"/>
      <c r="H33" s="1058"/>
      <c r="I33" s="1058"/>
      <c r="J33" s="1058"/>
      <c r="K33" s="1058"/>
      <c r="L33" s="1058"/>
      <c r="M33" s="1058"/>
      <c r="N33" s="1058"/>
      <c r="O33" s="1058"/>
      <c r="P33" s="1058"/>
      <c r="Q33" s="1058"/>
      <c r="R33" s="1058"/>
      <c r="S33" s="1058"/>
    </row>
    <row r="34" spans="1:19" ht="18" customHeight="1">
      <c r="A34" s="153"/>
      <c r="B34" s="1058"/>
      <c r="C34" s="1058"/>
      <c r="D34" s="1058"/>
      <c r="E34" s="1058"/>
      <c r="F34" s="1058"/>
      <c r="G34" s="1058"/>
      <c r="H34" s="1058"/>
      <c r="I34" s="1058"/>
      <c r="J34" s="1058"/>
      <c r="K34" s="1058"/>
      <c r="L34" s="1058"/>
      <c r="M34" s="1058"/>
      <c r="N34" s="1058"/>
      <c r="O34" s="1058"/>
      <c r="P34" s="1058"/>
      <c r="Q34" s="1058"/>
      <c r="R34" s="1058"/>
      <c r="S34" s="1058"/>
    </row>
    <row r="35" spans="1:19" ht="18" customHeight="1">
      <c r="A35" s="153"/>
      <c r="B35" s="151"/>
      <c r="C35" s="1055" t="s">
        <v>959</v>
      </c>
      <c r="D35" s="1055"/>
      <c r="E35" s="151" t="s">
        <v>352</v>
      </c>
      <c r="F35" s="151">
        <v>12</v>
      </c>
      <c r="G35" s="151" t="s">
        <v>351</v>
      </c>
      <c r="H35" s="151">
        <v>1</v>
      </c>
      <c r="I35" s="151" t="s">
        <v>350</v>
      </c>
      <c r="J35" s="151"/>
      <c r="K35" s="151"/>
      <c r="L35" s="151"/>
      <c r="M35" s="151"/>
      <c r="N35" s="151"/>
      <c r="O35" s="151"/>
      <c r="P35" s="151"/>
      <c r="Q35" s="151"/>
      <c r="R35" s="151"/>
      <c r="S35" s="151"/>
    </row>
    <row r="36" spans="1:19" ht="24" customHeight="1">
      <c r="A36" s="153"/>
      <c r="B36" s="151"/>
      <c r="C36" s="152"/>
      <c r="D36" s="151"/>
      <c r="E36" s="151"/>
      <c r="F36" s="151"/>
      <c r="G36" s="151"/>
      <c r="H36" s="151"/>
      <c r="I36" s="151"/>
      <c r="J36" s="151"/>
      <c r="K36" s="151"/>
      <c r="L36" s="151"/>
      <c r="M36" s="151"/>
      <c r="N36" s="151"/>
      <c r="O36" s="151"/>
      <c r="P36" s="151"/>
      <c r="Q36" s="151"/>
      <c r="R36" s="151"/>
      <c r="S36" s="151"/>
    </row>
    <row r="37" spans="1:19" ht="18" customHeight="1">
      <c r="A37" s="153"/>
      <c r="B37" s="151"/>
      <c r="C37" s="152"/>
      <c r="D37" s="151"/>
      <c r="E37" s="151"/>
      <c r="F37" s="151"/>
      <c r="G37" s="151"/>
      <c r="H37" s="151"/>
      <c r="I37" s="151"/>
      <c r="J37" s="151"/>
      <c r="K37" s="151"/>
      <c r="L37" s="151"/>
      <c r="M37" s="151"/>
      <c r="N37" s="151"/>
      <c r="O37" s="151"/>
      <c r="P37" s="151"/>
      <c r="Q37" s="151"/>
      <c r="R37" s="151"/>
      <c r="S37" s="151"/>
    </row>
    <row r="38" spans="1:19" ht="18" customHeight="1">
      <c r="A38" s="153"/>
      <c r="B38" s="151"/>
      <c r="C38" s="152"/>
      <c r="D38" s="151"/>
      <c r="E38" s="151"/>
      <c r="F38" s="151"/>
      <c r="G38" s="151"/>
      <c r="H38" s="151"/>
      <c r="I38" s="151"/>
      <c r="J38" s="151"/>
      <c r="K38" s="151"/>
      <c r="L38" s="151"/>
      <c r="M38" s="151"/>
      <c r="N38" s="151"/>
      <c r="O38" s="151"/>
      <c r="P38" s="151"/>
      <c r="Q38" s="151"/>
      <c r="R38" s="151"/>
      <c r="S38" s="151"/>
    </row>
    <row r="39" spans="1:19" ht="18" customHeight="1">
      <c r="A39" s="153"/>
      <c r="B39" s="151"/>
      <c r="C39" s="152"/>
      <c r="D39" s="151"/>
      <c r="E39" s="151"/>
      <c r="F39" s="151"/>
      <c r="G39" s="151"/>
      <c r="H39" s="151"/>
      <c r="I39" s="151"/>
      <c r="J39" s="151"/>
      <c r="K39" s="151"/>
      <c r="L39" s="151"/>
      <c r="M39" s="151"/>
      <c r="N39" s="151"/>
      <c r="O39" s="151"/>
      <c r="P39" s="151"/>
      <c r="Q39" s="151"/>
      <c r="R39" s="151"/>
      <c r="S39" s="151"/>
    </row>
    <row r="40" spans="1:19" ht="18" customHeight="1">
      <c r="A40" s="153"/>
      <c r="B40" s="151"/>
      <c r="C40" s="152"/>
      <c r="D40" s="151"/>
      <c r="E40" s="151"/>
      <c r="F40" s="151"/>
      <c r="G40" s="151"/>
      <c r="H40" s="151"/>
      <c r="I40" s="151"/>
      <c r="J40" s="151"/>
      <c r="K40" s="151"/>
      <c r="L40" s="151"/>
      <c r="M40" s="151"/>
      <c r="N40" s="151"/>
      <c r="O40" s="151"/>
      <c r="P40" s="151"/>
      <c r="Q40" s="151"/>
      <c r="R40" s="151"/>
      <c r="S40" s="151"/>
    </row>
    <row r="41" spans="1:19" ht="18" customHeight="1">
      <c r="A41" s="153"/>
      <c r="B41" s="151"/>
      <c r="C41" s="152"/>
      <c r="D41" s="151"/>
      <c r="E41" s="151"/>
      <c r="F41" s="151"/>
      <c r="G41" s="151"/>
      <c r="H41" s="151"/>
      <c r="I41" s="151"/>
      <c r="J41" s="151"/>
      <c r="K41" s="151"/>
      <c r="L41" s="151"/>
      <c r="M41" s="151"/>
      <c r="N41" s="151"/>
      <c r="O41" s="151"/>
      <c r="P41" s="151"/>
      <c r="Q41" s="151"/>
      <c r="R41" s="151"/>
      <c r="S41" s="151"/>
    </row>
    <row r="42" spans="1:19" ht="18" customHeight="1">
      <c r="A42" s="153"/>
      <c r="B42" s="151"/>
      <c r="C42" s="152"/>
      <c r="D42" s="151"/>
      <c r="E42" s="151"/>
      <c r="F42" s="151"/>
      <c r="G42" s="151"/>
      <c r="H42" s="151"/>
      <c r="I42" s="151"/>
      <c r="J42" s="151"/>
      <c r="K42" s="151"/>
      <c r="L42" s="151"/>
      <c r="M42" s="151"/>
      <c r="N42" s="151"/>
      <c r="O42" s="151"/>
      <c r="P42" s="151"/>
      <c r="Q42" s="151"/>
      <c r="R42" s="151"/>
      <c r="S42" s="151"/>
    </row>
    <row r="43" spans="1:19" ht="18" customHeight="1">
      <c r="A43" s="153"/>
      <c r="B43" s="151"/>
      <c r="C43" s="152"/>
      <c r="D43" s="151"/>
      <c r="E43" s="151"/>
      <c r="F43" s="151"/>
      <c r="G43" s="151"/>
      <c r="H43" s="151"/>
      <c r="I43" s="151"/>
      <c r="J43" s="151"/>
      <c r="K43" s="151"/>
      <c r="L43" s="151"/>
      <c r="M43" s="151"/>
      <c r="N43" s="151"/>
      <c r="O43" s="151"/>
      <c r="P43" s="151"/>
      <c r="Q43" s="151"/>
      <c r="R43" s="151"/>
      <c r="S43" s="151"/>
    </row>
    <row r="44" spans="1:19" ht="18" customHeight="1">
      <c r="A44" s="153"/>
      <c r="B44" s="151"/>
      <c r="C44" s="152"/>
      <c r="D44" s="151"/>
      <c r="E44" s="151"/>
      <c r="F44" s="151"/>
      <c r="G44" s="151"/>
      <c r="H44" s="151"/>
      <c r="I44" s="151"/>
      <c r="J44" s="151"/>
      <c r="K44" s="151"/>
      <c r="L44" s="151"/>
      <c r="M44" s="151"/>
      <c r="N44" s="151"/>
      <c r="O44" s="151"/>
      <c r="P44" s="151"/>
      <c r="Q44" s="151"/>
      <c r="R44" s="151"/>
      <c r="S44" s="151"/>
    </row>
    <row r="45" spans="1:19" ht="18" customHeight="1">
      <c r="A45" s="153"/>
      <c r="B45" s="151"/>
      <c r="C45" s="152"/>
      <c r="D45" s="151"/>
      <c r="E45" s="151"/>
      <c r="F45" s="151"/>
      <c r="G45" s="151"/>
      <c r="H45" s="151"/>
      <c r="I45" s="151"/>
      <c r="J45" s="151"/>
      <c r="K45" s="151"/>
      <c r="L45" s="151"/>
      <c r="M45" s="151"/>
      <c r="N45" s="151"/>
      <c r="O45" s="151"/>
      <c r="P45" s="151"/>
      <c r="Q45" s="151"/>
      <c r="R45" s="151"/>
      <c r="S45" s="151"/>
    </row>
    <row r="51" spans="1:17" ht="18" customHeight="1">
      <c r="J51" s="149" ph="1"/>
    </row>
    <row r="53" spans="1:17" ht="18" customHeight="1">
      <c r="A53" s="149" ph="1"/>
      <c r="B53" s="149" ph="1"/>
      <c r="C53" s="150" ph="1"/>
      <c r="D53" s="149" ph="1"/>
      <c r="J53" s="149" ph="1"/>
      <c r="K53" s="149" ph="1"/>
      <c r="L53" s="149" ph="1"/>
      <c r="M53" s="149" ph="1"/>
      <c r="N53" s="149" ph="1"/>
      <c r="O53" s="149" ph="1"/>
      <c r="P53" s="149" ph="1"/>
      <c r="Q53" s="149" ph="1"/>
    </row>
    <row r="54" spans="1:17" ht="18" customHeight="1">
      <c r="A54" s="149" ph="1"/>
      <c r="B54" s="149" ph="1"/>
      <c r="C54" s="150" ph="1"/>
      <c r="D54" s="149" ph="1"/>
    </row>
    <row r="55" spans="1:17" ht="18" customHeight="1">
      <c r="A55" s="149" ph="1"/>
      <c r="B55" s="149" ph="1"/>
      <c r="C55" s="150" ph="1"/>
      <c r="D55" s="149" ph="1"/>
      <c r="J55" s="149" ph="1"/>
      <c r="K55" s="149" ph="1"/>
      <c r="L55" s="149" ph="1"/>
      <c r="M55" s="149" ph="1"/>
      <c r="N55" s="149" ph="1"/>
      <c r="O55" s="149" ph="1"/>
      <c r="P55" s="149" ph="1"/>
      <c r="Q55" s="149" ph="1"/>
    </row>
    <row r="56" spans="1:17" ht="18" customHeight="1">
      <c r="A56" s="149" ph="1"/>
      <c r="B56" s="149" ph="1"/>
      <c r="C56" s="150" ph="1"/>
      <c r="D56" s="149" ph="1"/>
    </row>
    <row r="57" spans="1:17" ht="18" customHeight="1">
      <c r="A57" s="149" ph="1"/>
      <c r="B57" s="149" ph="1"/>
      <c r="C57" s="150" ph="1"/>
      <c r="D57" s="149" ph="1"/>
      <c r="J57" s="149" ph="1"/>
      <c r="K57" s="149" ph="1"/>
      <c r="L57" s="149" ph="1"/>
      <c r="M57" s="149" ph="1"/>
      <c r="N57" s="149" ph="1"/>
      <c r="O57" s="149" ph="1"/>
      <c r="P57" s="149" ph="1"/>
      <c r="Q57" s="149" ph="1"/>
    </row>
    <row r="58" spans="1:17" ht="18" customHeight="1">
      <c r="A58" s="149" ph="1"/>
      <c r="B58" s="149" ph="1"/>
      <c r="C58" s="150" ph="1"/>
      <c r="D58" s="149" ph="1"/>
    </row>
    <row r="59" spans="1:17" ht="18" customHeight="1">
      <c r="A59" s="149" ph="1"/>
      <c r="B59" s="149" ph="1"/>
      <c r="C59" s="150" ph="1"/>
      <c r="D59" s="149" ph="1"/>
      <c r="J59" s="149" ph="1"/>
      <c r="K59" s="149" ph="1"/>
      <c r="L59" s="149" ph="1"/>
      <c r="M59" s="149" ph="1"/>
      <c r="N59" s="149" ph="1"/>
      <c r="O59" s="149" ph="1"/>
      <c r="P59" s="149" ph="1"/>
      <c r="Q59" s="149" ph="1"/>
    </row>
    <row r="60" spans="1:17" ht="18" customHeight="1">
      <c r="A60" s="149" ph="1"/>
      <c r="B60" s="149" ph="1"/>
      <c r="C60" s="150" ph="1"/>
      <c r="D60" s="149" ph="1"/>
    </row>
    <row r="61" spans="1:17" ht="18" customHeight="1">
      <c r="A61" s="149" ph="1"/>
      <c r="B61" s="149" ph="1"/>
      <c r="C61" s="150" ph="1"/>
      <c r="D61" s="149" ph="1"/>
      <c r="J61" s="149" ph="1"/>
      <c r="K61" s="149" ph="1"/>
      <c r="L61" s="149" ph="1"/>
      <c r="M61" s="149" ph="1"/>
      <c r="N61" s="149" ph="1"/>
      <c r="O61" s="149" ph="1"/>
      <c r="P61" s="149" ph="1"/>
      <c r="Q61" s="149" ph="1"/>
    </row>
    <row r="62" spans="1:17" ht="18" customHeight="1">
      <c r="A62" s="149" ph="1"/>
      <c r="B62" s="149" ph="1"/>
      <c r="C62" s="150" ph="1"/>
      <c r="D62" s="149" ph="1"/>
    </row>
    <row r="63" spans="1:17" ht="18" customHeight="1">
      <c r="A63" s="149" ph="1"/>
      <c r="B63" s="149" ph="1"/>
      <c r="C63" s="150" ph="1"/>
      <c r="D63" s="149" ph="1"/>
      <c r="J63" s="149" ph="1"/>
      <c r="K63" s="149" ph="1"/>
      <c r="L63" s="149" ph="1"/>
      <c r="M63" s="149" ph="1"/>
      <c r="N63" s="149" ph="1"/>
      <c r="O63" s="149" ph="1"/>
      <c r="P63" s="149" ph="1"/>
      <c r="Q63" s="149" ph="1"/>
    </row>
    <row r="64" spans="1:17" ht="18" customHeight="1">
      <c r="A64" s="149" ph="1"/>
      <c r="B64" s="149" ph="1"/>
      <c r="C64" s="150" ph="1"/>
      <c r="D64" s="149" ph="1"/>
    </row>
    <row r="65" spans="1:17" ht="18" customHeight="1">
      <c r="A65" s="149" ph="1"/>
      <c r="B65" s="149" ph="1"/>
      <c r="C65" s="150" ph="1"/>
      <c r="D65" s="149" ph="1"/>
      <c r="J65" s="149" ph="1"/>
      <c r="K65" s="149" ph="1"/>
      <c r="L65" s="149" ph="1"/>
      <c r="M65" s="149" ph="1"/>
      <c r="N65" s="149" ph="1"/>
      <c r="O65" s="149" ph="1"/>
      <c r="P65" s="149" ph="1"/>
      <c r="Q65" s="149" ph="1"/>
    </row>
    <row r="66" spans="1:17" ht="18" customHeight="1">
      <c r="A66" s="149" ph="1"/>
      <c r="B66" s="149" ph="1"/>
      <c r="C66" s="150" ph="1"/>
      <c r="D66" s="149" ph="1"/>
    </row>
    <row r="67" spans="1:17" ht="18" customHeight="1">
      <c r="A67" s="149" ph="1"/>
      <c r="B67" s="149" ph="1"/>
      <c r="C67" s="150" ph="1"/>
      <c r="D67" s="149" ph="1"/>
      <c r="J67" s="149" ph="1"/>
      <c r="K67" s="149" ph="1"/>
      <c r="L67" s="149" ph="1"/>
      <c r="M67" s="149" ph="1"/>
      <c r="N67" s="149" ph="1"/>
      <c r="O67" s="149" ph="1"/>
      <c r="P67" s="149" ph="1"/>
      <c r="Q67" s="149" ph="1"/>
    </row>
    <row r="68" spans="1:17" ht="18" customHeight="1">
      <c r="A68" s="149" ph="1"/>
      <c r="B68" s="149" ph="1"/>
      <c r="C68" s="150" ph="1"/>
      <c r="D68" s="149" ph="1"/>
    </row>
    <row r="69" spans="1:17" ht="18" customHeight="1">
      <c r="A69" s="149" ph="1"/>
      <c r="B69" s="149" ph="1"/>
      <c r="C69" s="150" ph="1"/>
      <c r="D69" s="149" ph="1"/>
      <c r="J69" s="149" ph="1"/>
      <c r="K69" s="149" ph="1"/>
      <c r="L69" s="149" ph="1"/>
      <c r="M69" s="149" ph="1"/>
      <c r="N69" s="149" ph="1"/>
      <c r="O69" s="149" ph="1"/>
      <c r="P69" s="149" ph="1"/>
      <c r="Q69" s="149" ph="1"/>
    </row>
    <row r="70" spans="1:17" ht="18" customHeight="1">
      <c r="A70" s="149" ph="1"/>
      <c r="B70" s="149" ph="1"/>
      <c r="C70" s="150" ph="1"/>
      <c r="D70" s="149" ph="1"/>
    </row>
    <row r="71" spans="1:17" ht="18" customHeight="1">
      <c r="A71" s="149" ph="1"/>
      <c r="B71" s="149" ph="1"/>
      <c r="C71" s="150" ph="1"/>
      <c r="D71" s="149" ph="1"/>
      <c r="J71" s="149" ph="1"/>
      <c r="K71" s="149" ph="1"/>
      <c r="L71" s="149" ph="1"/>
      <c r="M71" s="149" ph="1"/>
      <c r="N71" s="149" ph="1"/>
      <c r="O71" s="149" ph="1"/>
      <c r="P71" s="149" ph="1"/>
      <c r="Q71" s="149" ph="1"/>
    </row>
    <row r="72" spans="1:17" ht="18" customHeight="1">
      <c r="A72" s="149" ph="1"/>
      <c r="B72" s="149" ph="1"/>
      <c r="C72" s="150" ph="1"/>
      <c r="D72" s="149" ph="1"/>
    </row>
    <row r="73" spans="1:17" ht="18" customHeight="1">
      <c r="A73" s="149" ph="1"/>
      <c r="B73" s="149" ph="1"/>
      <c r="C73" s="150" ph="1"/>
      <c r="D73" s="149" ph="1"/>
      <c r="J73" s="149" ph="1"/>
      <c r="K73" s="149" ph="1"/>
      <c r="L73" s="149" ph="1"/>
      <c r="M73" s="149" ph="1"/>
      <c r="N73" s="149" ph="1"/>
      <c r="O73" s="149" ph="1"/>
      <c r="P73" s="149" ph="1"/>
      <c r="Q73" s="149" ph="1"/>
    </row>
    <row r="74" spans="1:17" ht="18" customHeight="1">
      <c r="A74" s="149" ph="1"/>
      <c r="B74" s="149" ph="1"/>
      <c r="C74" s="150" ph="1"/>
      <c r="D74" s="149" ph="1"/>
    </row>
    <row r="75" spans="1:17" ht="18" customHeight="1">
      <c r="A75" s="149" ph="1"/>
      <c r="B75" s="149" ph="1"/>
      <c r="C75" s="150" ph="1"/>
      <c r="D75" s="149" ph="1"/>
      <c r="J75" s="149" ph="1"/>
      <c r="K75" s="149" ph="1"/>
      <c r="L75" s="149" ph="1"/>
      <c r="M75" s="149" ph="1"/>
      <c r="N75" s="149" ph="1"/>
      <c r="O75" s="149" ph="1"/>
      <c r="P75" s="149" ph="1"/>
      <c r="Q75" s="149" ph="1"/>
    </row>
    <row r="76" spans="1:17" ht="18" customHeight="1">
      <c r="A76" s="149" ph="1"/>
      <c r="B76" s="149" ph="1"/>
      <c r="C76" s="150" ph="1"/>
      <c r="D76" s="149" ph="1"/>
    </row>
    <row r="77" spans="1:17" ht="18" customHeight="1">
      <c r="A77" s="149" ph="1"/>
      <c r="B77" s="149" ph="1"/>
      <c r="C77" s="150" ph="1"/>
      <c r="D77" s="149" ph="1"/>
      <c r="J77" s="149" ph="1"/>
      <c r="K77" s="149" ph="1"/>
      <c r="L77" s="149" ph="1"/>
      <c r="M77" s="149" ph="1"/>
      <c r="N77" s="149" ph="1"/>
      <c r="O77" s="149" ph="1"/>
      <c r="P77" s="149" ph="1"/>
      <c r="Q77" s="149" ph="1"/>
    </row>
    <row r="78" spans="1:17" ht="18" customHeight="1">
      <c r="A78" s="149" ph="1"/>
      <c r="B78" s="149" ph="1"/>
      <c r="C78" s="150" ph="1"/>
      <c r="D78" s="149" ph="1"/>
    </row>
    <row r="79" spans="1:17" ht="18" customHeight="1">
      <c r="A79" s="149" ph="1"/>
      <c r="B79" s="149" ph="1"/>
      <c r="C79" s="150" ph="1"/>
      <c r="D79" s="149" ph="1"/>
      <c r="J79" s="149" ph="1"/>
      <c r="K79" s="149" ph="1"/>
      <c r="L79" s="149" ph="1"/>
      <c r="M79" s="149" ph="1"/>
      <c r="N79" s="149" ph="1"/>
      <c r="O79" s="149" ph="1"/>
      <c r="P79" s="149" ph="1"/>
      <c r="Q79" s="149" ph="1"/>
    </row>
    <row r="80" spans="1:17" ht="18" customHeight="1">
      <c r="A80" s="149" ph="1"/>
      <c r="B80" s="149" ph="1"/>
      <c r="C80" s="150" ph="1"/>
      <c r="D80" s="149" ph="1"/>
    </row>
    <row r="81" spans="1:17" ht="18" customHeight="1">
      <c r="A81" s="149" ph="1"/>
      <c r="B81" s="149" ph="1"/>
      <c r="C81" s="150" ph="1"/>
      <c r="D81" s="149" ph="1"/>
      <c r="J81" s="149" ph="1"/>
      <c r="K81" s="149" ph="1"/>
      <c r="L81" s="149" ph="1"/>
      <c r="M81" s="149" ph="1"/>
      <c r="N81" s="149" ph="1"/>
      <c r="O81" s="149" ph="1"/>
      <c r="P81" s="149" ph="1"/>
      <c r="Q81" s="149" ph="1"/>
    </row>
    <row r="82" spans="1:17" ht="18" customHeight="1">
      <c r="A82" s="149" ph="1"/>
      <c r="B82" s="149" ph="1"/>
      <c r="C82" s="150" ph="1"/>
      <c r="D82" s="149" ph="1"/>
    </row>
    <row r="83" spans="1:17" ht="18" customHeight="1">
      <c r="A83" s="149" ph="1"/>
      <c r="B83" s="149" ph="1"/>
      <c r="C83" s="150" ph="1"/>
      <c r="D83" s="149" ph="1"/>
      <c r="J83" s="149" ph="1"/>
      <c r="K83" s="149" ph="1"/>
      <c r="L83" s="149" ph="1"/>
      <c r="M83" s="149" ph="1"/>
      <c r="N83" s="149" ph="1"/>
      <c r="O83" s="149" ph="1"/>
      <c r="P83" s="149" ph="1"/>
      <c r="Q83" s="149" ph="1"/>
    </row>
    <row r="84" spans="1:17" ht="18" customHeight="1">
      <c r="A84" s="149" ph="1"/>
      <c r="B84" s="149" ph="1"/>
      <c r="C84" s="150" ph="1"/>
      <c r="D84" s="149" ph="1"/>
    </row>
    <row r="85" spans="1:17" ht="18" customHeight="1">
      <c r="A85" s="149" ph="1"/>
      <c r="B85" s="149" ph="1"/>
      <c r="C85" s="150" ph="1"/>
      <c r="D85" s="149" ph="1"/>
    </row>
    <row r="86" spans="1:17" ht="18" customHeight="1">
      <c r="A86" s="149" ph="1"/>
      <c r="B86" s="149" ph="1"/>
      <c r="C86" s="150" ph="1"/>
      <c r="D86" s="149" ph="1"/>
    </row>
  </sheetData>
  <mergeCells count="11">
    <mergeCell ref="C35:D35"/>
    <mergeCell ref="A3:S3"/>
    <mergeCell ref="B18:S18"/>
    <mergeCell ref="B20:S20"/>
    <mergeCell ref="B33:S34"/>
    <mergeCell ref="B26:S27"/>
    <mergeCell ref="L7:S7"/>
    <mergeCell ref="L8:S8"/>
    <mergeCell ref="L10:Q10"/>
    <mergeCell ref="A13:S14"/>
    <mergeCell ref="A16:S16"/>
  </mergeCells>
  <phoneticPr fontId="2"/>
  <pageMargins left="0.78700000000000003" right="0.78700000000000003" top="0.34" bottom="0.41" header="0.28000000000000003" footer="0.27"/>
  <pageSetup paperSize="9" scale="98"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cols>
    <col min="1" max="1" width="2.125" style="149" customWidth="1"/>
    <col min="2" max="2" width="1.625" style="149" customWidth="1"/>
    <col min="3" max="3" width="4.625" style="150" customWidth="1"/>
    <col min="4" max="18" width="4.625" style="149" customWidth="1"/>
    <col min="19" max="19" width="7" style="149" customWidth="1"/>
    <col min="20" max="20" width="1.75" style="149" customWidth="1"/>
    <col min="21" max="26" width="4.625" style="149" customWidth="1"/>
    <col min="27" max="16384" width="9" style="149"/>
  </cols>
  <sheetData>
    <row r="1" spans="1:19" ht="18" customHeight="1">
      <c r="A1" s="210" t="s">
        <v>428</v>
      </c>
      <c r="B1" s="141"/>
    </row>
    <row r="3" spans="1:19" ht="18" customHeight="1">
      <c r="A3" s="1056" t="s">
        <v>424</v>
      </c>
      <c r="B3" s="1056"/>
      <c r="C3" s="1056"/>
      <c r="D3" s="1056"/>
      <c r="E3" s="1056"/>
      <c r="F3" s="1056"/>
      <c r="G3" s="1056"/>
      <c r="H3" s="1056"/>
      <c r="I3" s="1056"/>
      <c r="J3" s="1056"/>
      <c r="K3" s="1056"/>
      <c r="L3" s="1056"/>
      <c r="M3" s="1056"/>
      <c r="N3" s="1056"/>
      <c r="O3" s="1056"/>
      <c r="P3" s="1056"/>
      <c r="Q3" s="1056"/>
      <c r="R3" s="1056"/>
      <c r="S3" s="1056"/>
    </row>
    <row r="4" spans="1:19" ht="18" customHeight="1">
      <c r="A4" s="336"/>
      <c r="B4" s="336"/>
      <c r="C4" s="336"/>
      <c r="D4" s="336"/>
      <c r="E4" s="336"/>
      <c r="F4" s="336"/>
      <c r="G4" s="336"/>
      <c r="H4" s="336"/>
      <c r="I4" s="336"/>
      <c r="J4" s="336"/>
      <c r="K4" s="336"/>
      <c r="L4" s="336"/>
      <c r="M4" s="336"/>
      <c r="N4" s="336"/>
      <c r="O4" s="336"/>
      <c r="P4" s="336"/>
      <c r="Q4" s="336"/>
      <c r="R4" s="336"/>
    </row>
    <row r="5" spans="1:19" ht="18" customHeight="1">
      <c r="A5" s="169"/>
      <c r="B5" s="169"/>
      <c r="C5" s="169"/>
      <c r="D5" s="169"/>
      <c r="E5" s="169"/>
      <c r="F5" s="169"/>
      <c r="G5" s="169"/>
      <c r="H5" s="169"/>
      <c r="I5" s="169"/>
      <c r="J5" s="169"/>
      <c r="K5" s="169"/>
      <c r="L5" s="169"/>
      <c r="M5" s="169"/>
      <c r="N5" s="169"/>
      <c r="O5" s="169"/>
      <c r="P5" s="169"/>
      <c r="Q5" s="169"/>
      <c r="R5" s="169"/>
      <c r="S5" s="335" t="s">
        <v>761</v>
      </c>
    </row>
    <row r="6" spans="1:19" ht="18" customHeight="1">
      <c r="A6" s="334" t="s">
        <v>363</v>
      </c>
      <c r="B6" s="169"/>
      <c r="C6" s="169"/>
      <c r="D6" s="169"/>
      <c r="E6" s="169"/>
      <c r="F6" s="169"/>
      <c r="G6" s="169"/>
      <c r="H6" s="169"/>
      <c r="I6" s="169"/>
      <c r="J6" s="169"/>
      <c r="K6" s="169"/>
      <c r="L6" s="169"/>
      <c r="M6" s="169"/>
      <c r="N6" s="169"/>
      <c r="O6" s="169"/>
      <c r="P6" s="169"/>
      <c r="Q6" s="169"/>
      <c r="R6" s="169"/>
      <c r="S6" s="130"/>
    </row>
    <row r="7" spans="1:19" ht="18" customHeight="1">
      <c r="A7" s="130"/>
      <c r="B7" s="169"/>
      <c r="C7" s="169"/>
      <c r="D7" s="169"/>
      <c r="E7" s="169"/>
      <c r="F7" s="169"/>
      <c r="G7" s="169"/>
      <c r="H7" s="334" t="s">
        <v>0</v>
      </c>
      <c r="I7" s="334"/>
      <c r="J7" s="334" t="s">
        <v>423</v>
      </c>
      <c r="K7" s="337"/>
      <c r="L7" s="1059"/>
      <c r="M7" s="1059"/>
      <c r="N7" s="1059"/>
      <c r="O7" s="1059"/>
      <c r="P7" s="1059"/>
      <c r="Q7" s="1059"/>
      <c r="R7" s="1059"/>
      <c r="S7" s="1059"/>
    </row>
    <row r="8" spans="1:19" ht="18" customHeight="1">
      <c r="A8" s="169"/>
      <c r="B8" s="169"/>
      <c r="C8" s="169"/>
      <c r="D8" s="169"/>
      <c r="E8" s="169"/>
      <c r="F8" s="169"/>
      <c r="G8" s="169"/>
      <c r="H8" s="334"/>
      <c r="I8" s="334"/>
      <c r="J8" s="334" t="s">
        <v>422</v>
      </c>
      <c r="K8" s="337"/>
      <c r="L8" s="1059"/>
      <c r="M8" s="1059"/>
      <c r="N8" s="1059"/>
      <c r="O8" s="1059"/>
      <c r="P8" s="1059"/>
      <c r="Q8" s="1059"/>
      <c r="R8" s="1059"/>
      <c r="S8" s="1059"/>
    </row>
    <row r="9" spans="1:19" ht="18" customHeight="1">
      <c r="A9" s="169"/>
      <c r="B9" s="169"/>
      <c r="C9" s="169"/>
      <c r="D9" s="169"/>
      <c r="E9" s="169"/>
      <c r="F9" s="169"/>
      <c r="G9" s="169"/>
      <c r="H9" s="334"/>
      <c r="I9" s="334"/>
      <c r="J9" s="334" t="s">
        <v>421</v>
      </c>
      <c r="R9" s="168"/>
      <c r="S9" s="130"/>
    </row>
    <row r="10" spans="1:19" ht="18" customHeight="1">
      <c r="A10" s="130"/>
      <c r="B10" s="130"/>
      <c r="C10" s="163"/>
      <c r="D10" s="130"/>
      <c r="E10" s="130"/>
      <c r="F10" s="130"/>
      <c r="G10" s="130"/>
      <c r="H10" s="167"/>
      <c r="I10" s="167"/>
      <c r="K10" s="337"/>
      <c r="L10" s="1060"/>
      <c r="M10" s="1060"/>
      <c r="N10" s="1060"/>
      <c r="O10" s="1060"/>
      <c r="P10" s="1060"/>
      <c r="Q10" s="1060"/>
      <c r="S10" s="334"/>
    </row>
    <row r="11" spans="1:19" ht="18" customHeight="1">
      <c r="A11" s="164"/>
      <c r="B11" s="338"/>
      <c r="C11" s="339"/>
      <c r="D11" s="338"/>
      <c r="E11" s="338"/>
      <c r="F11" s="338"/>
      <c r="G11" s="338"/>
      <c r="H11" s="338"/>
      <c r="I11" s="338"/>
      <c r="J11" s="338"/>
      <c r="K11" s="338"/>
      <c r="L11" s="338"/>
      <c r="M11" s="338"/>
      <c r="N11" s="338"/>
      <c r="O11" s="338"/>
      <c r="P11" s="338"/>
      <c r="Q11" s="338"/>
      <c r="R11" s="338"/>
      <c r="S11" s="338"/>
    </row>
    <row r="12" spans="1:19" ht="18" customHeight="1">
      <c r="A12" s="130"/>
      <c r="B12" s="130"/>
      <c r="C12" s="163"/>
      <c r="D12" s="162"/>
      <c r="E12" s="162"/>
      <c r="F12" s="162"/>
      <c r="G12" s="162"/>
      <c r="H12" s="162"/>
      <c r="I12" s="162"/>
      <c r="J12" s="162"/>
      <c r="K12" s="161"/>
      <c r="L12" s="161"/>
      <c r="M12" s="161"/>
      <c r="N12" s="161"/>
      <c r="O12" s="161"/>
      <c r="P12" s="161"/>
      <c r="Q12" s="161"/>
      <c r="R12" s="161"/>
      <c r="S12" s="161"/>
    </row>
    <row r="13" spans="1:19" ht="18" customHeight="1">
      <c r="A13" s="1061" t="s">
        <v>420</v>
      </c>
      <c r="B13" s="1061"/>
      <c r="C13" s="1061"/>
      <c r="D13" s="1061"/>
      <c r="E13" s="1061"/>
      <c r="F13" s="1061"/>
      <c r="G13" s="1061"/>
      <c r="H13" s="1061"/>
      <c r="I13" s="1061"/>
      <c r="J13" s="1061"/>
      <c r="K13" s="1061"/>
      <c r="L13" s="1061"/>
      <c r="M13" s="1061"/>
      <c r="N13" s="1061"/>
      <c r="O13" s="1061"/>
      <c r="P13" s="1061"/>
      <c r="Q13" s="1061"/>
      <c r="R13" s="1061"/>
      <c r="S13" s="1061"/>
    </row>
    <row r="14" spans="1:19" ht="18" customHeight="1">
      <c r="A14" s="1061"/>
      <c r="B14" s="1061"/>
      <c r="C14" s="1061"/>
      <c r="D14" s="1061"/>
      <c r="E14" s="1061"/>
      <c r="F14" s="1061"/>
      <c r="G14" s="1061"/>
      <c r="H14" s="1061"/>
      <c r="I14" s="1061"/>
      <c r="J14" s="1061"/>
      <c r="K14" s="1061"/>
      <c r="L14" s="1061"/>
      <c r="M14" s="1061"/>
      <c r="N14" s="1061"/>
      <c r="O14" s="1061"/>
      <c r="P14" s="1061"/>
      <c r="Q14" s="1061"/>
      <c r="R14" s="1061"/>
      <c r="S14" s="1061"/>
    </row>
    <row r="15" spans="1:19" ht="18" customHeight="1">
      <c r="A15" s="338"/>
      <c r="B15" s="338"/>
      <c r="C15" s="339"/>
      <c r="D15" s="338"/>
      <c r="E15" s="338"/>
      <c r="F15" s="338"/>
      <c r="G15" s="338"/>
      <c r="H15" s="338"/>
      <c r="I15" s="338"/>
      <c r="J15" s="338"/>
      <c r="K15" s="338"/>
      <c r="L15" s="338"/>
      <c r="M15" s="338"/>
      <c r="N15" s="338"/>
      <c r="O15" s="338"/>
      <c r="P15" s="338"/>
      <c r="Q15" s="338"/>
      <c r="R15" s="338"/>
      <c r="S15" s="338"/>
    </row>
    <row r="16" spans="1:19" ht="18.75" customHeight="1">
      <c r="A16" s="1062" t="s">
        <v>1</v>
      </c>
      <c r="B16" s="1062"/>
      <c r="C16" s="1062"/>
      <c r="D16" s="1062"/>
      <c r="E16" s="1062"/>
      <c r="F16" s="1062"/>
      <c r="G16" s="1062"/>
      <c r="H16" s="1062"/>
      <c r="I16" s="1062"/>
      <c r="J16" s="1062"/>
      <c r="K16" s="1062"/>
      <c r="L16" s="1062"/>
      <c r="M16" s="1062"/>
      <c r="N16" s="1062"/>
      <c r="O16" s="1062"/>
      <c r="P16" s="1062"/>
      <c r="Q16" s="1062"/>
      <c r="R16" s="1062"/>
      <c r="S16" s="1062"/>
    </row>
    <row r="17" spans="1:20" ht="18.75" customHeight="1">
      <c r="A17" s="158"/>
      <c r="B17" s="158"/>
      <c r="C17" s="158"/>
      <c r="D17" s="158"/>
      <c r="E17" s="158"/>
      <c r="F17" s="158"/>
      <c r="G17" s="158"/>
      <c r="H17" s="158"/>
      <c r="I17" s="158"/>
      <c r="J17" s="158"/>
      <c r="K17" s="158"/>
      <c r="L17" s="158"/>
      <c r="M17" s="158"/>
      <c r="N17" s="158"/>
      <c r="O17" s="158"/>
      <c r="P17" s="158"/>
      <c r="Q17" s="158"/>
      <c r="R17" s="158"/>
      <c r="S17" s="158"/>
    </row>
    <row r="18" spans="1:20" s="167" customFormat="1" ht="18" customHeight="1" thickBot="1">
      <c r="A18" s="209"/>
      <c r="B18" s="1063" t="s">
        <v>427</v>
      </c>
      <c r="C18" s="1063"/>
      <c r="D18" s="1063"/>
      <c r="E18" s="1063"/>
      <c r="F18" s="1063"/>
      <c r="G18" s="1063"/>
      <c r="H18" s="1063"/>
      <c r="I18" s="1063"/>
      <c r="J18" s="1063"/>
      <c r="K18" s="1063"/>
      <c r="L18" s="1063"/>
      <c r="M18" s="1063"/>
      <c r="N18" s="1063"/>
      <c r="O18" s="1063"/>
      <c r="P18" s="1063"/>
      <c r="Q18" s="1063"/>
      <c r="R18" s="1063"/>
      <c r="S18" s="1063"/>
    </row>
    <row r="19" spans="1:20" ht="10.5" customHeight="1" thickBot="1">
      <c r="A19" s="208"/>
      <c r="B19" s="207"/>
      <c r="C19" s="207"/>
      <c r="D19" s="207"/>
      <c r="E19" s="207"/>
      <c r="F19" s="207"/>
      <c r="G19" s="207"/>
      <c r="H19" s="207"/>
      <c r="I19" s="207"/>
      <c r="J19" s="207"/>
      <c r="K19" s="207"/>
      <c r="L19" s="207"/>
      <c r="M19" s="207"/>
      <c r="N19" s="207"/>
      <c r="O19" s="207"/>
      <c r="P19" s="207"/>
      <c r="Q19" s="207"/>
      <c r="R19" s="207"/>
      <c r="S19" s="207"/>
      <c r="T19" s="197"/>
    </row>
    <row r="20" spans="1:20" ht="18" customHeight="1">
      <c r="A20" s="204"/>
      <c r="B20" s="1064" t="s">
        <v>426</v>
      </c>
      <c r="C20" s="1065"/>
      <c r="D20" s="1065"/>
      <c r="E20" s="1065"/>
      <c r="F20" s="1065"/>
      <c r="G20" s="1065"/>
      <c r="H20" s="1065"/>
      <c r="I20" s="1065"/>
      <c r="J20" s="1065"/>
      <c r="K20" s="1065"/>
      <c r="L20" s="1065"/>
      <c r="M20" s="1065"/>
      <c r="N20" s="1065"/>
      <c r="O20" s="1065"/>
      <c r="P20" s="1065"/>
      <c r="Q20" s="1065"/>
      <c r="R20" s="1065"/>
      <c r="S20" s="1066"/>
      <c r="T20" s="186"/>
    </row>
    <row r="21" spans="1:20" ht="34.5" customHeight="1">
      <c r="A21" s="204"/>
      <c r="B21" s="206"/>
      <c r="C21" s="1067" t="s">
        <v>425</v>
      </c>
      <c r="D21" s="1067"/>
      <c r="E21" s="1067"/>
      <c r="F21" s="1067"/>
      <c r="G21" s="1067"/>
      <c r="H21" s="1067"/>
      <c r="I21" s="1067"/>
      <c r="J21" s="1067"/>
      <c r="K21" s="1067"/>
      <c r="L21" s="1067"/>
      <c r="M21" s="1067"/>
      <c r="N21" s="1067"/>
      <c r="O21" s="1067"/>
      <c r="P21" s="1067"/>
      <c r="Q21" s="1067"/>
      <c r="R21" s="1067"/>
      <c r="S21" s="1068"/>
      <c r="T21" s="186"/>
    </row>
    <row r="22" spans="1:20" ht="60" customHeight="1">
      <c r="A22" s="204"/>
      <c r="B22" s="206"/>
      <c r="C22" s="1067" t="s">
        <v>762</v>
      </c>
      <c r="D22" s="1067"/>
      <c r="E22" s="1067"/>
      <c r="F22" s="1067"/>
      <c r="G22" s="1067"/>
      <c r="H22" s="1067"/>
      <c r="I22" s="1067"/>
      <c r="J22" s="1067"/>
      <c r="K22" s="1067"/>
      <c r="L22" s="1067"/>
      <c r="M22" s="1067"/>
      <c r="N22" s="1067"/>
      <c r="O22" s="1067"/>
      <c r="P22" s="1067"/>
      <c r="Q22" s="1067"/>
      <c r="R22" s="1067"/>
      <c r="S22" s="1068"/>
      <c r="T22" s="186"/>
    </row>
    <row r="23" spans="1:20" ht="6" customHeight="1" thickBot="1">
      <c r="A23" s="204"/>
      <c r="B23" s="205"/>
      <c r="C23" s="1069"/>
      <c r="D23" s="1069"/>
      <c r="E23" s="1069"/>
      <c r="F23" s="1069"/>
      <c r="G23" s="1069"/>
      <c r="H23" s="1069"/>
      <c r="I23" s="1069"/>
      <c r="J23" s="1069"/>
      <c r="K23" s="1069"/>
      <c r="L23" s="1069"/>
      <c r="M23" s="1069"/>
      <c r="N23" s="1069"/>
      <c r="O23" s="1069"/>
      <c r="P23" s="1069"/>
      <c r="Q23" s="1069"/>
      <c r="R23" s="1069"/>
      <c r="S23" s="1070"/>
      <c r="T23" s="186"/>
    </row>
    <row r="24" spans="1:20" ht="9.75" customHeight="1">
      <c r="A24" s="204"/>
      <c r="B24" s="156"/>
      <c r="C24" s="157"/>
      <c r="D24" s="156"/>
      <c r="E24" s="156"/>
      <c r="F24" s="156"/>
      <c r="G24" s="156"/>
      <c r="H24" s="156"/>
      <c r="I24" s="156"/>
      <c r="J24" s="156"/>
      <c r="K24" s="156"/>
      <c r="L24" s="156"/>
      <c r="M24" s="156"/>
      <c r="N24" s="156"/>
      <c r="O24" s="156"/>
      <c r="P24" s="156"/>
      <c r="Q24" s="156"/>
      <c r="R24" s="156"/>
      <c r="S24" s="156"/>
      <c r="T24" s="186"/>
    </row>
    <row r="25" spans="1:20" ht="40.5" customHeight="1">
      <c r="A25" s="204" t="s">
        <v>359</v>
      </c>
      <c r="B25" s="1058" t="s">
        <v>763</v>
      </c>
      <c r="C25" s="1058"/>
      <c r="D25" s="1058"/>
      <c r="E25" s="1058"/>
      <c r="F25" s="1058"/>
      <c r="G25" s="1058"/>
      <c r="H25" s="1058"/>
      <c r="I25" s="1058"/>
      <c r="J25" s="1058"/>
      <c r="K25" s="1058"/>
      <c r="L25" s="1058"/>
      <c r="M25" s="1058"/>
      <c r="N25" s="1058"/>
      <c r="O25" s="1058"/>
      <c r="P25" s="1058"/>
      <c r="Q25" s="1058"/>
      <c r="R25" s="1058"/>
      <c r="S25" s="1058"/>
      <c r="T25" s="186"/>
    </row>
    <row r="26" spans="1:20" ht="13.5" customHeight="1">
      <c r="A26" s="189"/>
      <c r="B26" s="187"/>
      <c r="C26" s="154"/>
      <c r="D26" s="187"/>
      <c r="E26" s="187"/>
      <c r="F26" s="187"/>
      <c r="G26" s="187"/>
      <c r="H26" s="187"/>
      <c r="I26" s="187"/>
      <c r="J26" s="187"/>
      <c r="K26" s="187"/>
      <c r="L26" s="187"/>
      <c r="M26" s="187"/>
      <c r="N26" s="187"/>
      <c r="O26" s="187"/>
      <c r="P26" s="187"/>
      <c r="Q26" s="187"/>
      <c r="R26" s="187"/>
      <c r="S26" s="187"/>
      <c r="T26" s="186"/>
    </row>
    <row r="27" spans="1:20" ht="16.5" customHeight="1">
      <c r="A27" s="204"/>
      <c r="B27" s="187"/>
      <c r="C27" s="203" t="s">
        <v>419</v>
      </c>
      <c r="D27" s="192"/>
      <c r="E27" s="192"/>
      <c r="F27" s="192"/>
      <c r="G27" s="192"/>
      <c r="H27" s="192"/>
      <c r="I27" s="192"/>
      <c r="J27" s="192"/>
      <c r="K27" s="192"/>
      <c r="L27" s="192"/>
      <c r="M27" s="192"/>
      <c r="N27" s="192"/>
      <c r="O27" s="192"/>
      <c r="P27" s="192"/>
      <c r="Q27" s="187"/>
      <c r="R27" s="187"/>
      <c r="S27" s="187"/>
      <c r="T27" s="186"/>
    </row>
    <row r="28" spans="1:20" ht="11.25" customHeight="1" thickBot="1">
      <c r="A28" s="185"/>
      <c r="B28" s="183"/>
      <c r="C28" s="202"/>
      <c r="D28" s="183"/>
      <c r="E28" s="183"/>
      <c r="F28" s="183"/>
      <c r="G28" s="183"/>
      <c r="H28" s="183"/>
      <c r="I28" s="183"/>
      <c r="J28" s="183"/>
      <c r="K28" s="183"/>
      <c r="L28" s="183"/>
      <c r="M28" s="183"/>
      <c r="N28" s="183"/>
      <c r="O28" s="183"/>
      <c r="P28" s="183"/>
      <c r="Q28" s="183"/>
      <c r="R28" s="183"/>
      <c r="S28" s="183"/>
      <c r="T28" s="182"/>
    </row>
    <row r="29" spans="1:20" ht="11.25" customHeight="1"/>
    <row r="30" spans="1:20" ht="18" customHeight="1">
      <c r="A30" s="153"/>
      <c r="B30" s="151"/>
      <c r="D30" s="151"/>
      <c r="E30" s="151"/>
      <c r="F30" s="151"/>
      <c r="G30" s="151"/>
      <c r="H30" s="151"/>
      <c r="I30" s="151"/>
      <c r="J30" s="151"/>
      <c r="K30" s="151"/>
      <c r="L30" s="151"/>
      <c r="M30" s="151"/>
      <c r="N30" s="151"/>
      <c r="O30" s="151"/>
      <c r="P30" s="151"/>
      <c r="Q30" s="151"/>
      <c r="R30" s="151"/>
      <c r="S30" s="151"/>
    </row>
    <row r="31" spans="1:20" ht="18" customHeight="1">
      <c r="A31" s="153" t="s">
        <v>355</v>
      </c>
      <c r="B31" s="1058" t="s">
        <v>418</v>
      </c>
      <c r="C31" s="1058"/>
      <c r="D31" s="1058"/>
      <c r="E31" s="1058"/>
      <c r="F31" s="1058"/>
      <c r="G31" s="1058"/>
      <c r="H31" s="1058"/>
      <c r="I31" s="1058"/>
      <c r="J31" s="1058"/>
      <c r="K31" s="1058"/>
      <c r="L31" s="1058"/>
      <c r="M31" s="1058"/>
      <c r="N31" s="1058"/>
      <c r="O31" s="1058"/>
      <c r="P31" s="1058"/>
      <c r="Q31" s="1058"/>
      <c r="R31" s="1058"/>
      <c r="S31" s="1058"/>
    </row>
    <row r="32" spans="1:20" ht="18" customHeight="1">
      <c r="A32" s="153"/>
      <c r="B32" s="1058"/>
      <c r="C32" s="1058"/>
      <c r="D32" s="1058"/>
      <c r="E32" s="1058"/>
      <c r="F32" s="1058"/>
      <c r="G32" s="1058"/>
      <c r="H32" s="1058"/>
      <c r="I32" s="1058"/>
      <c r="J32" s="1058"/>
      <c r="K32" s="1058"/>
      <c r="L32" s="1058"/>
      <c r="M32" s="1058"/>
      <c r="N32" s="1058"/>
      <c r="O32" s="1058"/>
      <c r="P32" s="1058"/>
      <c r="Q32" s="1058"/>
      <c r="R32" s="1058"/>
      <c r="S32" s="1058"/>
    </row>
    <row r="33" spans="1:19" ht="18" customHeight="1">
      <c r="A33" s="153"/>
      <c r="B33" s="151"/>
      <c r="C33" s="152"/>
      <c r="D33" s="151"/>
      <c r="E33" s="151"/>
      <c r="F33" s="151"/>
      <c r="G33" s="151"/>
      <c r="H33" s="151"/>
      <c r="I33" s="151"/>
      <c r="J33" s="151"/>
      <c r="K33" s="151"/>
      <c r="L33" s="151"/>
      <c r="M33" s="151"/>
      <c r="N33" s="151"/>
      <c r="O33" s="151"/>
      <c r="P33" s="151"/>
      <c r="Q33" s="151"/>
      <c r="R33" s="151"/>
      <c r="S33" s="151"/>
    </row>
    <row r="34" spans="1:19" ht="18" customHeight="1">
      <c r="A34" s="153"/>
      <c r="B34" s="151"/>
      <c r="C34" s="154"/>
      <c r="D34" s="151"/>
      <c r="E34" s="151"/>
      <c r="F34" s="151"/>
      <c r="G34" s="151"/>
      <c r="H34" s="151"/>
      <c r="I34" s="151"/>
      <c r="J34" s="151"/>
      <c r="K34" s="151"/>
      <c r="L34" s="151"/>
      <c r="M34" s="151"/>
      <c r="N34" s="151"/>
      <c r="O34" s="151"/>
      <c r="P34" s="151"/>
      <c r="Q34" s="151"/>
      <c r="R34" s="151"/>
      <c r="S34" s="151"/>
    </row>
    <row r="35" spans="1:19" ht="18" customHeight="1">
      <c r="A35" s="153"/>
      <c r="B35" s="151"/>
      <c r="C35" s="152"/>
      <c r="D35" s="151"/>
      <c r="E35" s="151"/>
      <c r="F35" s="151"/>
      <c r="G35" s="151"/>
      <c r="H35" s="151"/>
      <c r="I35" s="151"/>
      <c r="J35" s="151"/>
      <c r="K35" s="151"/>
      <c r="L35" s="151"/>
      <c r="M35" s="151"/>
      <c r="N35" s="151"/>
      <c r="O35" s="151"/>
      <c r="P35" s="151"/>
      <c r="Q35" s="151"/>
      <c r="R35" s="151"/>
      <c r="S35" s="151"/>
    </row>
    <row r="36" spans="1:19" ht="18" customHeight="1">
      <c r="A36" s="153"/>
      <c r="B36" s="151"/>
      <c r="C36" s="154"/>
      <c r="D36" s="151"/>
      <c r="E36" s="151"/>
      <c r="F36" s="151"/>
      <c r="G36" s="151"/>
      <c r="H36" s="151"/>
      <c r="I36" s="151"/>
      <c r="J36" s="151"/>
      <c r="K36" s="151"/>
      <c r="L36" s="151"/>
      <c r="M36" s="151"/>
      <c r="N36" s="151"/>
      <c r="O36" s="151"/>
      <c r="P36" s="151"/>
      <c r="Q36" s="151"/>
      <c r="R36" s="151"/>
      <c r="S36" s="151"/>
    </row>
    <row r="37" spans="1:19" ht="24" customHeight="1">
      <c r="A37" s="153"/>
      <c r="B37" s="151"/>
      <c r="C37" s="152"/>
      <c r="D37" s="151"/>
      <c r="E37" s="151"/>
      <c r="F37" s="151"/>
      <c r="G37" s="151"/>
      <c r="H37" s="151"/>
      <c r="I37" s="151"/>
      <c r="J37" s="151"/>
      <c r="K37" s="151"/>
      <c r="L37" s="151"/>
      <c r="M37" s="151"/>
      <c r="N37" s="151"/>
      <c r="O37" s="151"/>
      <c r="P37" s="151"/>
      <c r="Q37" s="151"/>
      <c r="R37" s="151"/>
      <c r="S37" s="151"/>
    </row>
    <row r="38" spans="1:19" ht="24" customHeight="1">
      <c r="A38" s="153"/>
      <c r="B38" s="151"/>
      <c r="C38" s="152"/>
      <c r="D38" s="151"/>
      <c r="E38" s="151"/>
      <c r="F38" s="151"/>
      <c r="G38" s="151"/>
      <c r="H38" s="151"/>
      <c r="I38" s="151"/>
      <c r="J38" s="151"/>
      <c r="K38" s="151"/>
      <c r="L38" s="151"/>
      <c r="M38" s="151"/>
      <c r="N38" s="151"/>
      <c r="O38" s="151"/>
      <c r="P38" s="151"/>
      <c r="Q38" s="151"/>
      <c r="R38" s="151"/>
      <c r="S38" s="151"/>
    </row>
    <row r="39" spans="1:19" ht="18" customHeight="1">
      <c r="A39" s="153"/>
      <c r="B39" s="151"/>
      <c r="C39" s="152"/>
      <c r="D39" s="151"/>
      <c r="E39" s="151"/>
      <c r="F39" s="151"/>
      <c r="G39" s="151"/>
      <c r="H39" s="151"/>
      <c r="I39" s="151"/>
      <c r="J39" s="151"/>
      <c r="K39" s="151"/>
      <c r="L39" s="151"/>
      <c r="M39" s="151"/>
      <c r="N39" s="151"/>
      <c r="O39" s="151"/>
      <c r="P39" s="151"/>
      <c r="Q39" s="151"/>
      <c r="R39" s="151"/>
      <c r="S39" s="151"/>
    </row>
    <row r="40" spans="1:19" ht="18" customHeight="1">
      <c r="A40" s="153"/>
      <c r="B40" s="151"/>
      <c r="C40" s="152"/>
      <c r="D40" s="151"/>
      <c r="E40" s="151"/>
      <c r="F40" s="151"/>
      <c r="G40" s="151"/>
      <c r="H40" s="151"/>
      <c r="I40" s="151"/>
      <c r="J40" s="151"/>
      <c r="K40" s="151"/>
      <c r="L40" s="151"/>
      <c r="M40" s="151"/>
      <c r="N40" s="151"/>
      <c r="O40" s="151"/>
      <c r="P40" s="151"/>
      <c r="Q40" s="151"/>
      <c r="R40" s="151"/>
      <c r="S40" s="151"/>
    </row>
    <row r="41" spans="1:19" ht="24" customHeight="1">
      <c r="A41" s="153"/>
      <c r="B41" s="151"/>
      <c r="C41" s="152"/>
      <c r="D41" s="151"/>
      <c r="E41" s="151"/>
      <c r="F41" s="151"/>
      <c r="G41" s="151"/>
      <c r="H41" s="151"/>
      <c r="I41" s="151"/>
      <c r="J41" s="151"/>
      <c r="K41" s="151"/>
      <c r="L41" s="151"/>
      <c r="M41" s="151"/>
      <c r="N41" s="151"/>
      <c r="O41" s="151"/>
      <c r="P41" s="151"/>
      <c r="Q41" s="151"/>
      <c r="R41" s="151"/>
      <c r="S41" s="151"/>
    </row>
    <row r="42" spans="1:19" ht="18" customHeight="1">
      <c r="A42" s="153"/>
      <c r="B42" s="151"/>
      <c r="C42" s="152"/>
      <c r="D42" s="151"/>
      <c r="E42" s="151"/>
      <c r="F42" s="151"/>
      <c r="G42" s="151"/>
      <c r="H42" s="151"/>
      <c r="I42" s="151"/>
      <c r="J42" s="151"/>
      <c r="K42" s="151"/>
      <c r="L42" s="151"/>
      <c r="M42" s="151"/>
      <c r="N42" s="151"/>
      <c r="O42" s="151"/>
      <c r="P42" s="151"/>
      <c r="Q42" s="151"/>
      <c r="R42" s="151"/>
      <c r="S42" s="151"/>
    </row>
    <row r="43" spans="1:19" ht="18" customHeight="1">
      <c r="A43" s="153"/>
      <c r="B43" s="151"/>
      <c r="C43" s="152"/>
      <c r="D43" s="151"/>
      <c r="E43" s="151"/>
      <c r="F43" s="151"/>
      <c r="G43" s="151"/>
      <c r="H43" s="151"/>
      <c r="I43" s="151"/>
      <c r="J43" s="151"/>
      <c r="K43" s="151"/>
      <c r="L43" s="151"/>
      <c r="M43" s="151"/>
      <c r="N43" s="151"/>
      <c r="O43" s="151"/>
      <c r="P43" s="151"/>
      <c r="Q43" s="151"/>
      <c r="R43" s="151"/>
      <c r="S43" s="151"/>
    </row>
    <row r="44" spans="1:19" ht="18" customHeight="1">
      <c r="A44" s="153"/>
      <c r="B44" s="151"/>
      <c r="C44" s="152"/>
      <c r="D44" s="151"/>
      <c r="E44" s="151"/>
      <c r="F44" s="151"/>
      <c r="G44" s="151"/>
      <c r="H44" s="151"/>
      <c r="I44" s="151"/>
      <c r="J44" s="151"/>
      <c r="K44" s="151"/>
      <c r="L44" s="151"/>
      <c r="M44" s="151"/>
      <c r="N44" s="151"/>
      <c r="O44" s="151"/>
      <c r="P44" s="151"/>
      <c r="Q44" s="151"/>
      <c r="R44" s="151"/>
      <c r="S44" s="151"/>
    </row>
    <row r="45" spans="1:19" ht="18" customHeight="1">
      <c r="A45" s="153"/>
      <c r="B45" s="151"/>
      <c r="C45" s="152"/>
      <c r="D45" s="151"/>
      <c r="E45" s="151"/>
      <c r="F45" s="151"/>
      <c r="G45" s="151"/>
      <c r="H45" s="151"/>
      <c r="I45" s="151"/>
      <c r="J45" s="151"/>
      <c r="K45" s="151"/>
      <c r="L45" s="151"/>
      <c r="M45" s="151"/>
      <c r="N45" s="151"/>
      <c r="O45" s="151"/>
      <c r="P45" s="151"/>
      <c r="Q45" s="151"/>
      <c r="R45" s="151"/>
      <c r="S45" s="151"/>
    </row>
    <row r="46" spans="1:19" ht="18" customHeight="1">
      <c r="A46" s="153"/>
      <c r="B46" s="151"/>
      <c r="C46" s="152"/>
      <c r="D46" s="151"/>
      <c r="E46" s="151"/>
      <c r="F46" s="151"/>
      <c r="G46" s="151"/>
      <c r="H46" s="151"/>
      <c r="I46" s="151"/>
      <c r="J46" s="151"/>
      <c r="K46" s="151"/>
      <c r="L46" s="151"/>
      <c r="M46" s="151"/>
      <c r="N46" s="151"/>
      <c r="O46" s="151"/>
      <c r="P46" s="151"/>
      <c r="Q46" s="151"/>
      <c r="R46" s="151"/>
      <c r="S46" s="151"/>
    </row>
    <row r="47" spans="1:19" ht="18" customHeight="1">
      <c r="A47" s="153"/>
      <c r="B47" s="151"/>
      <c r="C47" s="152"/>
      <c r="D47" s="151"/>
      <c r="E47" s="151"/>
      <c r="F47" s="151"/>
      <c r="G47" s="151"/>
      <c r="H47" s="151"/>
      <c r="I47" s="151"/>
      <c r="J47" s="151"/>
      <c r="K47" s="151"/>
      <c r="L47" s="151"/>
      <c r="M47" s="151"/>
      <c r="N47" s="151"/>
      <c r="O47" s="151"/>
      <c r="P47" s="151"/>
      <c r="Q47" s="151"/>
      <c r="R47" s="151"/>
      <c r="S47" s="151"/>
    </row>
    <row r="48" spans="1:19" ht="18" customHeight="1">
      <c r="A48" s="153"/>
      <c r="B48" s="151"/>
      <c r="C48" s="152"/>
      <c r="D48" s="151"/>
      <c r="E48" s="151"/>
      <c r="F48" s="151"/>
      <c r="G48" s="151"/>
      <c r="H48" s="151"/>
      <c r="I48" s="151"/>
      <c r="J48" s="151"/>
      <c r="K48" s="151"/>
      <c r="L48" s="151"/>
      <c r="M48" s="151"/>
      <c r="N48" s="151"/>
      <c r="O48" s="151"/>
      <c r="P48" s="151"/>
      <c r="Q48" s="151"/>
      <c r="R48" s="151"/>
      <c r="S48" s="151"/>
    </row>
    <row r="49" spans="1:19" ht="18" customHeight="1">
      <c r="A49" s="153"/>
      <c r="B49" s="151"/>
      <c r="C49" s="152"/>
      <c r="D49" s="151"/>
      <c r="E49" s="151"/>
      <c r="F49" s="151"/>
      <c r="G49" s="151"/>
      <c r="H49" s="151"/>
      <c r="I49" s="151"/>
      <c r="J49" s="151"/>
      <c r="K49" s="151"/>
      <c r="L49" s="151"/>
      <c r="M49" s="151"/>
      <c r="N49" s="151"/>
      <c r="O49" s="151"/>
      <c r="P49" s="151"/>
      <c r="Q49" s="151"/>
      <c r="R49" s="151"/>
      <c r="S49" s="151"/>
    </row>
    <row r="50" spans="1:19" ht="18" customHeight="1">
      <c r="A50" s="153"/>
      <c r="B50" s="151"/>
      <c r="C50" s="152"/>
      <c r="D50" s="151"/>
      <c r="E50" s="151"/>
      <c r="F50" s="151"/>
      <c r="G50" s="151"/>
      <c r="H50" s="151"/>
      <c r="I50" s="151"/>
      <c r="J50" s="151"/>
      <c r="K50" s="151"/>
      <c r="L50" s="151"/>
      <c r="M50" s="151"/>
      <c r="N50" s="151"/>
      <c r="O50" s="151"/>
      <c r="P50" s="151"/>
      <c r="Q50" s="151"/>
      <c r="R50" s="151"/>
      <c r="S50" s="151"/>
    </row>
    <row r="56" spans="1:19" ht="18" customHeight="1">
      <c r="J56" s="149" ph="1"/>
    </row>
    <row r="58" spans="1:19" ht="18" customHeight="1">
      <c r="A58" s="149" ph="1"/>
      <c r="B58" s="149" ph="1"/>
      <c r="C58" s="150" ph="1"/>
      <c r="D58" s="149" ph="1"/>
      <c r="J58" s="149" ph="1"/>
      <c r="K58" s="149" ph="1"/>
      <c r="L58" s="149" ph="1"/>
      <c r="M58" s="149" ph="1"/>
      <c r="N58" s="149" ph="1"/>
      <c r="O58" s="149" ph="1"/>
      <c r="P58" s="149" ph="1"/>
      <c r="Q58" s="149" ph="1"/>
    </row>
    <row r="59" spans="1:19" ht="18" customHeight="1">
      <c r="A59" s="149" ph="1"/>
      <c r="B59" s="149" ph="1"/>
      <c r="C59" s="150" ph="1"/>
      <c r="D59" s="149" ph="1"/>
    </row>
    <row r="60" spans="1:19" ht="18" customHeight="1">
      <c r="A60" s="149" ph="1"/>
      <c r="B60" s="149" ph="1"/>
      <c r="C60" s="150" ph="1"/>
      <c r="D60" s="149" ph="1"/>
      <c r="J60" s="149" ph="1"/>
      <c r="K60" s="149" ph="1"/>
      <c r="L60" s="149" ph="1"/>
      <c r="M60" s="149" ph="1"/>
      <c r="N60" s="149" ph="1"/>
      <c r="O60" s="149" ph="1"/>
      <c r="P60" s="149" ph="1"/>
      <c r="Q60" s="149" ph="1"/>
    </row>
    <row r="61" spans="1:19" ht="18" customHeight="1">
      <c r="A61" s="149" ph="1"/>
      <c r="B61" s="149" ph="1"/>
      <c r="C61" s="150" ph="1"/>
      <c r="D61" s="149" ph="1"/>
    </row>
    <row r="62" spans="1:19" ht="18" customHeight="1">
      <c r="A62" s="149" ph="1"/>
      <c r="B62" s="149" ph="1"/>
      <c r="C62" s="150" ph="1"/>
      <c r="D62" s="149" ph="1"/>
      <c r="J62" s="149" ph="1"/>
      <c r="K62" s="149" ph="1"/>
      <c r="L62" s="149" ph="1"/>
      <c r="M62" s="149" ph="1"/>
      <c r="N62" s="149" ph="1"/>
      <c r="O62" s="149" ph="1"/>
      <c r="P62" s="149" ph="1"/>
      <c r="Q62" s="149" ph="1"/>
    </row>
    <row r="63" spans="1:19" ht="18" customHeight="1">
      <c r="A63" s="149" ph="1"/>
      <c r="B63" s="149" ph="1"/>
      <c r="C63" s="150" ph="1"/>
      <c r="D63" s="149" ph="1"/>
    </row>
    <row r="64" spans="1:19" ht="18" customHeight="1">
      <c r="A64" s="149" ph="1"/>
      <c r="B64" s="149" ph="1"/>
      <c r="C64" s="150" ph="1"/>
      <c r="D64" s="149" ph="1"/>
      <c r="J64" s="149" ph="1"/>
      <c r="K64" s="149" ph="1"/>
      <c r="L64" s="149" ph="1"/>
      <c r="M64" s="149" ph="1"/>
      <c r="N64" s="149" ph="1"/>
      <c r="O64" s="149" ph="1"/>
      <c r="P64" s="149" ph="1"/>
      <c r="Q64" s="149" ph="1"/>
    </row>
    <row r="65" spans="1:17" ht="18" customHeight="1">
      <c r="A65" s="149" ph="1"/>
      <c r="B65" s="149" ph="1"/>
      <c r="C65" s="150" ph="1"/>
      <c r="D65" s="149" ph="1"/>
    </row>
    <row r="66" spans="1:17" ht="18" customHeight="1">
      <c r="A66" s="149" ph="1"/>
      <c r="B66" s="149" ph="1"/>
      <c r="C66" s="150" ph="1"/>
      <c r="D66" s="149" ph="1"/>
      <c r="J66" s="149" ph="1"/>
      <c r="K66" s="149" ph="1"/>
      <c r="L66" s="149" ph="1"/>
      <c r="M66" s="149" ph="1"/>
      <c r="N66" s="149" ph="1"/>
      <c r="O66" s="149" ph="1"/>
      <c r="P66" s="149" ph="1"/>
      <c r="Q66" s="149" ph="1"/>
    </row>
    <row r="67" spans="1:17" ht="18" customHeight="1">
      <c r="A67" s="149" ph="1"/>
      <c r="B67" s="149" ph="1"/>
      <c r="C67" s="150" ph="1"/>
      <c r="D67" s="149" ph="1"/>
    </row>
    <row r="68" spans="1:17" ht="18" customHeight="1">
      <c r="A68" s="149" ph="1"/>
      <c r="B68" s="149" ph="1"/>
      <c r="C68" s="150" ph="1"/>
      <c r="D68" s="149" ph="1"/>
      <c r="J68" s="149" ph="1"/>
      <c r="K68" s="149" ph="1"/>
      <c r="L68" s="149" ph="1"/>
      <c r="M68" s="149" ph="1"/>
      <c r="N68" s="149" ph="1"/>
      <c r="O68" s="149" ph="1"/>
      <c r="P68" s="149" ph="1"/>
      <c r="Q68" s="149" ph="1"/>
    </row>
    <row r="69" spans="1:17" ht="18" customHeight="1">
      <c r="A69" s="149" ph="1"/>
      <c r="B69" s="149" ph="1"/>
      <c r="C69" s="150" ph="1"/>
      <c r="D69" s="149" ph="1"/>
    </row>
    <row r="70" spans="1:17" ht="18" customHeight="1">
      <c r="A70" s="149" ph="1"/>
      <c r="B70" s="149" ph="1"/>
      <c r="C70" s="150" ph="1"/>
      <c r="D70" s="149" ph="1"/>
      <c r="J70" s="149" ph="1"/>
      <c r="K70" s="149" ph="1"/>
      <c r="L70" s="149" ph="1"/>
      <c r="M70" s="149" ph="1"/>
      <c r="N70" s="149" ph="1"/>
      <c r="O70" s="149" ph="1"/>
      <c r="P70" s="149" ph="1"/>
      <c r="Q70" s="149" ph="1"/>
    </row>
    <row r="71" spans="1:17" ht="18" customHeight="1">
      <c r="A71" s="149" ph="1"/>
      <c r="B71" s="149" ph="1"/>
      <c r="C71" s="150" ph="1"/>
      <c r="D71" s="149" ph="1"/>
    </row>
    <row r="72" spans="1:17" ht="18" customHeight="1">
      <c r="A72" s="149" ph="1"/>
      <c r="B72" s="149" ph="1"/>
      <c r="C72" s="150" ph="1"/>
      <c r="D72" s="149" ph="1"/>
      <c r="J72" s="149" ph="1"/>
      <c r="K72" s="149" ph="1"/>
      <c r="L72" s="149" ph="1"/>
      <c r="M72" s="149" ph="1"/>
      <c r="N72" s="149" ph="1"/>
      <c r="O72" s="149" ph="1"/>
      <c r="P72" s="149" ph="1"/>
      <c r="Q72" s="149" ph="1"/>
    </row>
    <row r="73" spans="1:17" ht="18" customHeight="1">
      <c r="A73" s="149" ph="1"/>
      <c r="B73" s="149" ph="1"/>
      <c r="C73" s="150" ph="1"/>
      <c r="D73" s="149" ph="1"/>
    </row>
    <row r="74" spans="1:17" ht="18" customHeight="1">
      <c r="A74" s="149" ph="1"/>
      <c r="B74" s="149" ph="1"/>
      <c r="C74" s="150" ph="1"/>
      <c r="D74" s="149" ph="1"/>
      <c r="J74" s="149" ph="1"/>
      <c r="K74" s="149" ph="1"/>
      <c r="L74" s="149" ph="1"/>
      <c r="M74" s="149" ph="1"/>
      <c r="N74" s="149" ph="1"/>
      <c r="O74" s="149" ph="1"/>
      <c r="P74" s="149" ph="1"/>
      <c r="Q74" s="149" ph="1"/>
    </row>
    <row r="75" spans="1:17" ht="18" customHeight="1">
      <c r="A75" s="149" ph="1"/>
      <c r="B75" s="149" ph="1"/>
      <c r="C75" s="150" ph="1"/>
      <c r="D75" s="149" ph="1"/>
    </row>
    <row r="76" spans="1:17" ht="18" customHeight="1">
      <c r="A76" s="149" ph="1"/>
      <c r="B76" s="149" ph="1"/>
      <c r="C76" s="150" ph="1"/>
      <c r="D76" s="149" ph="1"/>
      <c r="J76" s="149" ph="1"/>
      <c r="K76" s="149" ph="1"/>
      <c r="L76" s="149" ph="1"/>
      <c r="M76" s="149" ph="1"/>
      <c r="N76" s="149" ph="1"/>
      <c r="O76" s="149" ph="1"/>
      <c r="P76" s="149" ph="1"/>
      <c r="Q76" s="149" ph="1"/>
    </row>
    <row r="77" spans="1:17" ht="18" customHeight="1">
      <c r="A77" s="149" ph="1"/>
      <c r="B77" s="149" ph="1"/>
      <c r="C77" s="150" ph="1"/>
      <c r="D77" s="149" ph="1"/>
    </row>
    <row r="78" spans="1:17" ht="18" customHeight="1">
      <c r="A78" s="149" ph="1"/>
      <c r="B78" s="149" ph="1"/>
      <c r="C78" s="150" ph="1"/>
      <c r="D78" s="149" ph="1"/>
      <c r="J78" s="149" ph="1"/>
      <c r="K78" s="149" ph="1"/>
      <c r="L78" s="149" ph="1"/>
      <c r="M78" s="149" ph="1"/>
      <c r="N78" s="149" ph="1"/>
      <c r="O78" s="149" ph="1"/>
      <c r="P78" s="149" ph="1"/>
      <c r="Q78" s="149" ph="1"/>
    </row>
    <row r="79" spans="1:17" ht="18" customHeight="1">
      <c r="A79" s="149" ph="1"/>
      <c r="B79" s="149" ph="1"/>
      <c r="C79" s="150" ph="1"/>
      <c r="D79" s="149" ph="1"/>
    </row>
    <row r="80" spans="1:17" ht="18" customHeight="1">
      <c r="A80" s="149" ph="1"/>
      <c r="B80" s="149" ph="1"/>
      <c r="C80" s="150" ph="1"/>
      <c r="D80" s="149" ph="1"/>
      <c r="J80" s="149" ph="1"/>
      <c r="K80" s="149" ph="1"/>
      <c r="L80" s="149" ph="1"/>
      <c r="M80" s="149" ph="1"/>
      <c r="N80" s="149" ph="1"/>
      <c r="O80" s="149" ph="1"/>
      <c r="P80" s="149" ph="1"/>
      <c r="Q80" s="149" ph="1"/>
    </row>
    <row r="81" spans="1:17" ht="18" customHeight="1">
      <c r="A81" s="149" ph="1"/>
      <c r="B81" s="149" ph="1"/>
      <c r="C81" s="150" ph="1"/>
      <c r="D81" s="149" ph="1"/>
    </row>
    <row r="82" spans="1:17" ht="18" customHeight="1">
      <c r="A82" s="149" ph="1"/>
      <c r="B82" s="149" ph="1"/>
      <c r="C82" s="150" ph="1"/>
      <c r="D82" s="149" ph="1"/>
      <c r="J82" s="149" ph="1"/>
      <c r="K82" s="149" ph="1"/>
      <c r="L82" s="149" ph="1"/>
      <c r="M82" s="149" ph="1"/>
      <c r="N82" s="149" ph="1"/>
      <c r="O82" s="149" ph="1"/>
      <c r="P82" s="149" ph="1"/>
      <c r="Q82" s="149" ph="1"/>
    </row>
    <row r="83" spans="1:17" ht="18" customHeight="1">
      <c r="A83" s="149" ph="1"/>
      <c r="B83" s="149" ph="1"/>
      <c r="C83" s="150" ph="1"/>
      <c r="D83" s="149" ph="1"/>
    </row>
    <row r="84" spans="1:17" ht="18" customHeight="1">
      <c r="A84" s="149" ph="1"/>
      <c r="B84" s="149" ph="1"/>
      <c r="C84" s="150" ph="1"/>
      <c r="D84" s="149" ph="1"/>
      <c r="J84" s="149" ph="1"/>
      <c r="K84" s="149" ph="1"/>
      <c r="L84" s="149" ph="1"/>
      <c r="M84" s="149" ph="1"/>
      <c r="N84" s="149" ph="1"/>
      <c r="O84" s="149" ph="1"/>
      <c r="P84" s="149" ph="1"/>
      <c r="Q84" s="149" ph="1"/>
    </row>
    <row r="85" spans="1:17" ht="18" customHeight="1">
      <c r="A85" s="149" ph="1"/>
      <c r="B85" s="149" ph="1"/>
      <c r="C85" s="150" ph="1"/>
      <c r="D85" s="149" ph="1"/>
    </row>
    <row r="86" spans="1:17" ht="18" customHeight="1">
      <c r="A86" s="149" ph="1"/>
      <c r="B86" s="149" ph="1"/>
      <c r="C86" s="150" ph="1"/>
      <c r="D86" s="149" ph="1"/>
      <c r="J86" s="149" ph="1"/>
      <c r="K86" s="149" ph="1"/>
      <c r="L86" s="149" ph="1"/>
      <c r="M86" s="149" ph="1"/>
      <c r="N86" s="149" ph="1"/>
      <c r="O86" s="149" ph="1"/>
      <c r="P86" s="149" ph="1"/>
      <c r="Q86" s="149" ph="1"/>
    </row>
    <row r="87" spans="1:17" ht="18" customHeight="1">
      <c r="A87" s="149" ph="1"/>
      <c r="B87" s="149" ph="1"/>
      <c r="C87" s="150" ph="1"/>
      <c r="D87" s="149" ph="1"/>
    </row>
    <row r="88" spans="1:17" ht="18" customHeight="1">
      <c r="A88" s="149" ph="1"/>
      <c r="B88" s="149" ph="1"/>
      <c r="C88" s="150" ph="1"/>
      <c r="D88" s="149" ph="1"/>
      <c r="J88" s="149" ph="1"/>
      <c r="K88" s="149" ph="1"/>
      <c r="L88" s="149" ph="1"/>
      <c r="M88" s="149" ph="1"/>
      <c r="N88" s="149" ph="1"/>
      <c r="O88" s="149" ph="1"/>
      <c r="P88" s="149" ph="1"/>
      <c r="Q88" s="149" ph="1"/>
    </row>
    <row r="89" spans="1:17" ht="18" customHeight="1">
      <c r="A89" s="149" ph="1"/>
      <c r="B89" s="149" ph="1"/>
      <c r="C89" s="150" ph="1"/>
      <c r="D89" s="149" ph="1"/>
    </row>
    <row r="90" spans="1:17" ht="18" customHeight="1">
      <c r="A90" s="149" ph="1"/>
      <c r="B90" s="149" ph="1"/>
      <c r="C90" s="150" ph="1"/>
      <c r="D90" s="149" ph="1"/>
    </row>
    <row r="91" spans="1:17" ht="18" customHeight="1">
      <c r="A91" s="149" ph="1"/>
      <c r="B91" s="149" ph="1"/>
      <c r="C91" s="150" ph="1"/>
      <c r="D91" s="149" ph="1"/>
      <c r="J91" s="149" ph="1"/>
      <c r="K91" s="149" ph="1"/>
      <c r="L91" s="149" ph="1"/>
      <c r="M91" s="149" ph="1"/>
      <c r="N91" s="149" ph="1"/>
      <c r="O91" s="149" ph="1"/>
      <c r="P91" s="149" ph="1"/>
      <c r="Q91" s="149" ph="1"/>
    </row>
    <row r="92" spans="1:17" ht="18" customHeight="1">
      <c r="A92" s="149" ph="1"/>
      <c r="B92" s="149" ph="1"/>
      <c r="C92" s="150" ph="1"/>
      <c r="D92" s="149" ph="1"/>
      <c r="J92" s="149" ph="1"/>
      <c r="K92" s="149" ph="1"/>
      <c r="L92" s="149" ph="1"/>
      <c r="M92" s="149" ph="1"/>
      <c r="N92" s="149" ph="1"/>
      <c r="O92" s="149" ph="1"/>
      <c r="P92" s="149" ph="1"/>
      <c r="Q92" s="149" ph="1"/>
    </row>
    <row r="93" spans="1:17" ht="18" customHeight="1">
      <c r="A93" s="149" ph="1"/>
      <c r="B93" s="149" ph="1"/>
      <c r="C93" s="150" ph="1"/>
      <c r="D93" s="149" ph="1"/>
    </row>
    <row r="94" spans="1:17" ht="18" customHeight="1">
      <c r="A94" s="149" ph="1"/>
      <c r="B94" s="149" ph="1"/>
      <c r="C94" s="150" ph="1"/>
      <c r="D94" s="149" ph="1"/>
      <c r="J94" s="149" ph="1"/>
      <c r="K94" s="149" ph="1"/>
      <c r="L94" s="149" ph="1"/>
      <c r="M94" s="149" ph="1"/>
      <c r="N94" s="149" ph="1"/>
      <c r="O94" s="149" ph="1"/>
      <c r="P94" s="149" ph="1"/>
      <c r="Q94" s="149" ph="1"/>
    </row>
    <row r="95" spans="1:17" ht="18" customHeight="1">
      <c r="A95" s="149" ph="1"/>
      <c r="B95" s="149" ph="1"/>
      <c r="C95" s="150" ph="1"/>
      <c r="D95" s="149" ph="1"/>
    </row>
    <row r="96" spans="1:17" ht="18" customHeight="1">
      <c r="A96" s="149" ph="1"/>
      <c r="B96" s="149" ph="1"/>
      <c r="C96" s="150" ph="1"/>
      <c r="D96" s="149" ph="1"/>
      <c r="J96" s="149" ph="1"/>
      <c r="K96" s="149" ph="1"/>
      <c r="L96" s="149" ph="1"/>
      <c r="M96" s="149" ph="1"/>
      <c r="N96" s="149" ph="1"/>
      <c r="O96" s="149" ph="1"/>
      <c r="P96" s="149" ph="1"/>
      <c r="Q96" s="149" ph="1"/>
    </row>
    <row r="97" spans="1:17" ht="18" customHeight="1">
      <c r="A97" s="149" ph="1"/>
      <c r="B97" s="149" ph="1"/>
      <c r="C97" s="150" ph="1"/>
      <c r="D97" s="149" ph="1"/>
    </row>
    <row r="98" spans="1:17" ht="18" customHeight="1">
      <c r="A98" s="149" ph="1"/>
      <c r="B98" s="149" ph="1"/>
      <c r="C98" s="150" ph="1"/>
      <c r="D98" s="149" ph="1"/>
      <c r="J98" s="149" ph="1"/>
      <c r="K98" s="149" ph="1"/>
      <c r="L98" s="149" ph="1"/>
      <c r="M98" s="149" ph="1"/>
      <c r="N98" s="149" ph="1"/>
      <c r="O98" s="149" ph="1"/>
      <c r="P98" s="149" ph="1"/>
      <c r="Q98" s="149" ph="1"/>
    </row>
    <row r="99" spans="1:17" ht="18" customHeight="1">
      <c r="A99" s="149" ph="1"/>
      <c r="B99" s="149" ph="1"/>
      <c r="C99" s="150" ph="1"/>
      <c r="D99" s="149" ph="1"/>
    </row>
    <row r="100" spans="1:17" ht="18" customHeight="1">
      <c r="A100" s="149" ph="1"/>
      <c r="B100" s="149" ph="1"/>
      <c r="C100" s="150" ph="1"/>
      <c r="D100" s="149" ph="1"/>
      <c r="J100" s="149" ph="1"/>
      <c r="K100" s="149" ph="1"/>
      <c r="L100" s="149" ph="1"/>
      <c r="M100" s="149" ph="1"/>
      <c r="N100" s="149" ph="1"/>
      <c r="O100" s="149" ph="1"/>
      <c r="P100" s="149" ph="1"/>
      <c r="Q100" s="149" ph="1"/>
    </row>
    <row r="101" spans="1:17" ht="18" customHeight="1">
      <c r="A101" s="149" ph="1"/>
      <c r="B101" s="149" ph="1"/>
      <c r="C101" s="150" ph="1"/>
      <c r="D101" s="149" ph="1"/>
      <c r="J101" s="149" ph="1"/>
      <c r="K101" s="149" ph="1"/>
      <c r="L101" s="149" ph="1"/>
      <c r="M101" s="149" ph="1"/>
      <c r="N101" s="149" ph="1"/>
      <c r="O101" s="149" ph="1"/>
      <c r="P101" s="149" ph="1"/>
      <c r="Q101" s="149"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T111"/>
  <sheetViews>
    <sheetView view="pageBreakPreview" zoomScale="115" zoomScaleNormal="100" workbookViewId="0">
      <selection activeCell="W14" sqref="W14"/>
    </sheetView>
  </sheetViews>
  <sheetFormatPr defaultRowHeight="18" customHeight="1"/>
  <cols>
    <col min="1" max="1" width="3.375" style="149" customWidth="1"/>
    <col min="2" max="2" width="4.5" style="149" customWidth="1"/>
    <col min="3" max="3" width="4.625" style="150" customWidth="1"/>
    <col min="4" max="18" width="4.625" style="149" customWidth="1"/>
    <col min="19" max="19" width="6.125" style="149" customWidth="1"/>
    <col min="20" max="20" width="1.75" style="149" customWidth="1"/>
    <col min="21" max="26" width="4.625" style="149" customWidth="1"/>
    <col min="27" max="16384" width="9" style="149"/>
  </cols>
  <sheetData>
    <row r="1" spans="1:19" ht="18" customHeight="1">
      <c r="A1" s="141" t="s">
        <v>533</v>
      </c>
      <c r="B1" s="141"/>
    </row>
    <row r="2" spans="1:19" ht="27.75" customHeight="1"/>
    <row r="3" spans="1:19" ht="45.75" customHeight="1">
      <c r="A3" s="1056" t="s">
        <v>441</v>
      </c>
      <c r="B3" s="1056"/>
      <c r="C3" s="1056"/>
      <c r="D3" s="1056"/>
      <c r="E3" s="1056"/>
      <c r="F3" s="1056"/>
      <c r="G3" s="1056"/>
      <c r="H3" s="1056"/>
      <c r="I3" s="1056"/>
      <c r="J3" s="1056"/>
      <c r="K3" s="1056"/>
      <c r="L3" s="1056"/>
      <c r="M3" s="1056"/>
      <c r="N3" s="1056"/>
      <c r="O3" s="1056"/>
      <c r="P3" s="1056"/>
      <c r="Q3" s="1056"/>
      <c r="R3" s="1056"/>
      <c r="S3" s="1056"/>
    </row>
    <row r="4" spans="1:19" ht="24" customHeight="1">
      <c r="A4" s="171"/>
      <c r="B4" s="171"/>
      <c r="C4" s="171"/>
      <c r="D4" s="171"/>
      <c r="E4" s="171"/>
      <c r="F4" s="171"/>
      <c r="G4" s="171"/>
      <c r="H4" s="171"/>
      <c r="I4" s="171"/>
      <c r="J4" s="171"/>
      <c r="K4" s="171"/>
      <c r="L4" s="171"/>
      <c r="M4" s="171"/>
      <c r="N4" s="171"/>
      <c r="O4" s="171"/>
      <c r="P4" s="171"/>
      <c r="Q4" s="171"/>
      <c r="R4" s="171"/>
    </row>
    <row r="5" spans="1:19" ht="24" customHeight="1">
      <c r="A5" s="169"/>
      <c r="B5" s="169"/>
      <c r="C5" s="169"/>
      <c r="D5" s="169"/>
      <c r="E5" s="169"/>
      <c r="F5" s="169"/>
      <c r="G5" s="169"/>
      <c r="H5" s="169"/>
      <c r="I5" s="169"/>
      <c r="J5" s="169"/>
      <c r="K5" s="169"/>
      <c r="L5" s="169"/>
      <c r="M5" s="169"/>
      <c r="N5" s="169"/>
      <c r="O5" s="169"/>
      <c r="P5" s="169"/>
      <c r="Q5" s="169"/>
      <c r="R5" s="169"/>
      <c r="S5" s="170" t="s">
        <v>761</v>
      </c>
    </row>
    <row r="6" spans="1:19" ht="24" customHeight="1">
      <c r="A6" s="165" t="s">
        <v>440</v>
      </c>
      <c r="B6" s="169"/>
      <c r="C6" s="169"/>
      <c r="D6" s="169"/>
      <c r="E6" s="169"/>
      <c r="F6" s="169"/>
      <c r="G6" s="169"/>
      <c r="H6" s="169"/>
      <c r="I6" s="169"/>
      <c r="J6" s="169"/>
      <c r="K6" s="169"/>
      <c r="L6" s="169"/>
      <c r="M6" s="169"/>
      <c r="N6" s="169"/>
      <c r="O6" s="169"/>
      <c r="P6" s="169"/>
      <c r="Q6" s="169"/>
      <c r="R6" s="169"/>
      <c r="S6" s="130"/>
    </row>
    <row r="7" spans="1:19" ht="24" customHeight="1">
      <c r="A7" s="165"/>
      <c r="B7" s="169"/>
      <c r="C7" s="169"/>
      <c r="D7" s="169"/>
      <c r="E7" s="169"/>
      <c r="F7" s="169"/>
      <c r="G7" s="169"/>
      <c r="H7" s="169"/>
      <c r="I7" s="169"/>
      <c r="J7" s="169"/>
      <c r="K7" s="169"/>
      <c r="L7" s="169"/>
      <c r="M7" s="169"/>
      <c r="N7" s="169"/>
      <c r="O7" s="169"/>
      <c r="P7" s="169"/>
      <c r="Q7" s="169"/>
      <c r="R7" s="169"/>
      <c r="S7" s="130"/>
    </row>
    <row r="8" spans="1:19" ht="24" customHeight="1">
      <c r="A8" s="165"/>
      <c r="B8" s="169"/>
      <c r="C8" s="169"/>
      <c r="D8" s="169"/>
      <c r="E8" s="169"/>
      <c r="F8" s="169"/>
      <c r="G8" s="169"/>
      <c r="H8" s="169"/>
      <c r="I8" s="169"/>
      <c r="J8" s="169"/>
      <c r="K8" s="169"/>
      <c r="L8" s="169"/>
      <c r="M8" s="169"/>
      <c r="N8" s="169"/>
      <c r="O8" s="169"/>
      <c r="P8" s="169"/>
      <c r="Q8" s="169"/>
      <c r="R8" s="169"/>
      <c r="S8" s="130"/>
    </row>
    <row r="9" spans="1:19" ht="24" customHeight="1">
      <c r="A9" s="130"/>
      <c r="B9" s="169"/>
      <c r="C9" s="169"/>
      <c r="D9" s="169"/>
      <c r="E9" s="169"/>
      <c r="F9" s="169"/>
      <c r="G9" s="169"/>
      <c r="H9" s="165" t="s">
        <v>0</v>
      </c>
      <c r="I9" s="165"/>
      <c r="J9" s="1071" t="s">
        <v>423</v>
      </c>
      <c r="K9" s="1071"/>
      <c r="L9" s="1059" t="s">
        <v>860</v>
      </c>
      <c r="M9" s="1059"/>
      <c r="N9" s="1059"/>
      <c r="O9" s="1059"/>
      <c r="P9" s="1059"/>
      <c r="Q9" s="1059"/>
      <c r="R9" s="1059"/>
      <c r="S9" s="1059"/>
    </row>
    <row r="10" spans="1:19" ht="24" customHeight="1">
      <c r="A10" s="169"/>
      <c r="B10" s="169"/>
      <c r="C10" s="169"/>
      <c r="D10" s="169"/>
      <c r="E10" s="169"/>
      <c r="F10" s="169"/>
      <c r="G10" s="169"/>
      <c r="H10" s="165"/>
      <c r="I10" s="165"/>
      <c r="J10" s="1071" t="s">
        <v>422</v>
      </c>
      <c r="K10" s="1071"/>
      <c r="L10" s="1059" t="s">
        <v>962</v>
      </c>
      <c r="M10" s="1059"/>
      <c r="N10" s="1059"/>
      <c r="O10" s="1059"/>
      <c r="P10" s="1059"/>
      <c r="Q10" s="1059"/>
      <c r="R10" s="1059"/>
      <c r="S10" s="1059"/>
    </row>
    <row r="11" spans="1:19" ht="24" customHeight="1">
      <c r="A11" s="169"/>
      <c r="B11" s="169"/>
      <c r="C11" s="169"/>
      <c r="D11" s="169"/>
      <c r="E11" s="169"/>
      <c r="F11" s="169"/>
      <c r="G11" s="169"/>
      <c r="H11" s="165"/>
      <c r="I11" s="165"/>
      <c r="J11" s="1072" t="s">
        <v>854</v>
      </c>
      <c r="K11" s="1072"/>
      <c r="L11" s="1072"/>
      <c r="M11" s="1072"/>
      <c r="N11" s="1059" t="s">
        <v>963</v>
      </c>
      <c r="O11" s="1059"/>
      <c r="P11" s="1059"/>
      <c r="Q11" s="1059"/>
      <c r="R11" s="1059"/>
      <c r="S11" s="1059"/>
    </row>
    <row r="12" spans="1:19" ht="18" customHeight="1">
      <c r="A12" s="130"/>
      <c r="B12" s="130"/>
      <c r="C12" s="163"/>
      <c r="D12" s="162"/>
      <c r="E12" s="162"/>
      <c r="F12" s="162"/>
      <c r="G12" s="162"/>
      <c r="H12" s="162"/>
      <c r="I12" s="162"/>
      <c r="J12" s="162"/>
      <c r="K12" s="161"/>
      <c r="L12" s="161"/>
      <c r="M12" s="161"/>
      <c r="N12" s="161"/>
      <c r="O12" s="161"/>
      <c r="P12" s="161"/>
      <c r="Q12" s="161"/>
      <c r="R12" s="161"/>
      <c r="S12" s="161"/>
    </row>
    <row r="13" spans="1:19" ht="18" customHeight="1">
      <c r="A13" s="1089" t="s">
        <v>439</v>
      </c>
      <c r="B13" s="1089"/>
      <c r="C13" s="1089"/>
      <c r="D13" s="1089"/>
      <c r="E13" s="1089"/>
      <c r="F13" s="1089"/>
      <c r="G13" s="1089"/>
      <c r="H13" s="1089"/>
      <c r="I13" s="1089"/>
      <c r="J13" s="1089"/>
      <c r="K13" s="1089"/>
      <c r="L13" s="1089"/>
      <c r="M13" s="1089"/>
      <c r="N13" s="1089"/>
      <c r="O13" s="1089"/>
      <c r="P13" s="1089"/>
      <c r="Q13" s="1089"/>
      <c r="R13" s="1089"/>
      <c r="S13" s="1089"/>
    </row>
    <row r="14" spans="1:19" ht="18" customHeight="1">
      <c r="A14" s="1089"/>
      <c r="B14" s="1089"/>
      <c r="C14" s="1089"/>
      <c r="D14" s="1089"/>
      <c r="E14" s="1089"/>
      <c r="F14" s="1089"/>
      <c r="G14" s="1089"/>
      <c r="H14" s="1089"/>
      <c r="I14" s="1089"/>
      <c r="J14" s="1089"/>
      <c r="K14" s="1089"/>
      <c r="L14" s="1089"/>
      <c r="M14" s="1089"/>
      <c r="N14" s="1089"/>
      <c r="O14" s="1089"/>
      <c r="P14" s="1089"/>
      <c r="Q14" s="1089"/>
      <c r="R14" s="1089"/>
      <c r="S14" s="1089"/>
    </row>
    <row r="15" spans="1:19" ht="18" customHeight="1">
      <c r="A15" s="159"/>
      <c r="B15" s="159"/>
      <c r="C15" s="160"/>
      <c r="D15" s="159"/>
      <c r="E15" s="159"/>
      <c r="F15" s="159"/>
      <c r="G15" s="159"/>
      <c r="H15" s="159"/>
      <c r="I15" s="159"/>
      <c r="J15" s="159"/>
      <c r="K15" s="159"/>
      <c r="L15" s="159"/>
      <c r="M15" s="159"/>
      <c r="N15" s="159"/>
      <c r="O15" s="159"/>
      <c r="P15" s="159"/>
      <c r="Q15" s="159"/>
      <c r="R15" s="159"/>
      <c r="S15" s="159"/>
    </row>
    <row r="16" spans="1:19" ht="18.75" customHeight="1">
      <c r="A16" s="1062" t="s">
        <v>1</v>
      </c>
      <c r="B16" s="1062"/>
      <c r="C16" s="1062"/>
      <c r="D16" s="1062"/>
      <c r="E16" s="1062"/>
      <c r="F16" s="1062"/>
      <c r="G16" s="1062"/>
      <c r="H16" s="1062"/>
      <c r="I16" s="1062"/>
      <c r="J16" s="1062"/>
      <c r="K16" s="1062"/>
      <c r="L16" s="1062"/>
      <c r="M16" s="1062"/>
      <c r="N16" s="1062"/>
      <c r="O16" s="1062"/>
      <c r="P16" s="1062"/>
      <c r="Q16" s="1062"/>
      <c r="R16" s="1062"/>
      <c r="S16" s="1062"/>
    </row>
    <row r="17" spans="1:20" ht="18" customHeight="1">
      <c r="A17" s="153"/>
      <c r="B17" s="213"/>
      <c r="C17" s="213"/>
      <c r="D17" s="213"/>
      <c r="E17" s="213"/>
      <c r="F17" s="213"/>
      <c r="G17" s="213"/>
      <c r="H17" s="213"/>
      <c r="I17" s="213"/>
      <c r="J17" s="213"/>
      <c r="K17" s="213"/>
      <c r="L17" s="213"/>
      <c r="M17" s="213"/>
      <c r="N17" s="213"/>
      <c r="O17" s="213"/>
      <c r="P17" s="213"/>
      <c r="Q17" s="213"/>
      <c r="R17" s="213"/>
      <c r="S17" s="213"/>
    </row>
    <row r="18" spans="1:20" ht="18" customHeight="1">
      <c r="A18" s="1090"/>
      <c r="B18" s="1090"/>
      <c r="C18" s="1090"/>
      <c r="D18" s="1090"/>
      <c r="E18" s="1090"/>
      <c r="F18" s="1090"/>
      <c r="G18" s="1090"/>
      <c r="H18" s="1090"/>
      <c r="I18" s="1090"/>
      <c r="J18" s="1090"/>
      <c r="K18" s="1090"/>
      <c r="L18" s="1090"/>
      <c r="M18" s="1090"/>
      <c r="N18" s="1090"/>
      <c r="O18" s="1090"/>
      <c r="P18" s="1090"/>
      <c r="Q18" s="1090"/>
      <c r="R18" s="1090"/>
      <c r="S18" s="1090"/>
      <c r="T18" s="1090"/>
    </row>
    <row r="19" spans="1:20" ht="54.75" customHeight="1">
      <c r="A19" s="209" t="s">
        <v>438</v>
      </c>
      <c r="B19" s="1067" t="s">
        <v>771</v>
      </c>
      <c r="C19" s="1067"/>
      <c r="D19" s="1067"/>
      <c r="E19" s="1067"/>
      <c r="F19" s="1067"/>
      <c r="G19" s="1067"/>
      <c r="H19" s="1067"/>
      <c r="I19" s="1067"/>
      <c r="J19" s="1067"/>
      <c r="K19" s="1067"/>
      <c r="L19" s="1067"/>
      <c r="M19" s="1067"/>
      <c r="N19" s="1067"/>
      <c r="O19" s="1067"/>
      <c r="P19" s="1067"/>
      <c r="Q19" s="1067"/>
      <c r="R19" s="1067"/>
      <c r="S19" s="1067"/>
      <c r="T19" s="187"/>
    </row>
    <row r="20" spans="1:20" ht="7.5" customHeight="1">
      <c r="A20" s="187"/>
      <c r="B20" s="187"/>
      <c r="C20" s="154"/>
      <c r="D20" s="187"/>
      <c r="E20" s="187"/>
      <c r="F20" s="187"/>
      <c r="G20" s="187"/>
      <c r="H20" s="187"/>
      <c r="I20" s="187"/>
      <c r="J20" s="187"/>
      <c r="K20" s="187"/>
      <c r="L20" s="187"/>
      <c r="M20" s="187"/>
      <c r="N20" s="187"/>
      <c r="O20" s="187"/>
      <c r="P20" s="187"/>
      <c r="Q20" s="187"/>
      <c r="R20" s="187"/>
      <c r="S20" s="187"/>
      <c r="T20" s="187"/>
    </row>
    <row r="21" spans="1:20" ht="31.5" customHeight="1">
      <c r="A21" s="209" t="s">
        <v>437</v>
      </c>
      <c r="B21" s="187"/>
      <c r="C21" s="1085" t="s">
        <v>768</v>
      </c>
      <c r="D21" s="1085"/>
      <c r="E21" s="1085"/>
      <c r="F21" s="1085"/>
      <c r="G21" s="1085"/>
      <c r="H21" s="1085"/>
      <c r="I21" s="1087">
        <v>44531</v>
      </c>
      <c r="J21" s="1088"/>
      <c r="K21" s="1088"/>
      <c r="L21" s="1088"/>
      <c r="M21" s="1088"/>
      <c r="N21" s="1088"/>
      <c r="O21" s="1088"/>
      <c r="P21" s="1088"/>
      <c r="Q21" s="1088"/>
      <c r="R21" s="187"/>
      <c r="S21" s="187"/>
      <c r="T21" s="187"/>
    </row>
    <row r="22" spans="1:20" ht="31.5" customHeight="1">
      <c r="A22" s="153"/>
      <c r="B22" s="187"/>
      <c r="C22" s="1085" t="s">
        <v>436</v>
      </c>
      <c r="D22" s="1085"/>
      <c r="E22" s="1085"/>
      <c r="F22" s="1085"/>
      <c r="G22" s="1085"/>
      <c r="H22" s="1085"/>
      <c r="I22" s="1086"/>
      <c r="J22" s="1086"/>
      <c r="K22" s="1086"/>
      <c r="L22" s="1086"/>
      <c r="M22" s="1086"/>
      <c r="N22" s="1086"/>
      <c r="O22" s="1086"/>
      <c r="P22" s="1086"/>
      <c r="Q22" s="1086"/>
      <c r="R22" s="187"/>
      <c r="S22" s="187"/>
      <c r="T22" s="187"/>
    </row>
    <row r="23" spans="1:20" ht="26.25" customHeight="1">
      <c r="A23" s="187"/>
      <c r="B23" s="187"/>
      <c r="C23" s="154"/>
      <c r="D23" s="187"/>
      <c r="E23" s="187"/>
      <c r="F23" s="187"/>
      <c r="G23" s="187"/>
      <c r="H23" s="187"/>
      <c r="I23" s="187"/>
      <c r="J23" s="187"/>
      <c r="K23" s="187"/>
      <c r="L23" s="187"/>
      <c r="M23" s="187"/>
      <c r="N23" s="187"/>
      <c r="O23" s="187"/>
      <c r="P23" s="187"/>
      <c r="Q23" s="187"/>
      <c r="R23" s="187"/>
      <c r="S23" s="187"/>
      <c r="T23" s="187"/>
    </row>
    <row r="24" spans="1:20" ht="34.5" customHeight="1">
      <c r="A24" s="1078" t="s">
        <v>780</v>
      </c>
      <c r="B24" s="1078"/>
      <c r="C24" s="1078"/>
      <c r="D24" s="1078"/>
      <c r="E24" s="1078"/>
      <c r="F24" s="1078"/>
      <c r="G24" s="1078"/>
      <c r="H24" s="1078"/>
      <c r="I24" s="1078"/>
      <c r="J24" s="1078"/>
      <c r="K24" s="1078"/>
      <c r="L24" s="1078"/>
      <c r="M24" s="1078"/>
      <c r="N24" s="1078"/>
      <c r="O24" s="1078"/>
      <c r="P24" s="1078"/>
      <c r="Q24" s="1078"/>
      <c r="R24" s="1078"/>
      <c r="S24" s="1078"/>
      <c r="T24" s="1078"/>
    </row>
    <row r="25" spans="1:20" ht="9.75" customHeight="1">
      <c r="A25" s="1079"/>
      <c r="B25" s="1079"/>
      <c r="C25" s="1079"/>
      <c r="D25" s="1079"/>
      <c r="E25" s="1079"/>
      <c r="F25" s="1079"/>
      <c r="G25" s="1079"/>
      <c r="H25" s="1079"/>
      <c r="I25" s="1079"/>
      <c r="J25" s="1079"/>
      <c r="K25" s="1079"/>
      <c r="L25" s="1079"/>
      <c r="M25" s="1079"/>
      <c r="N25" s="1079"/>
      <c r="O25" s="1079"/>
      <c r="P25" s="1079"/>
      <c r="Q25" s="1079"/>
      <c r="R25" s="1079"/>
      <c r="S25" s="1079"/>
    </row>
    <row r="26" spans="1:20" ht="18" customHeight="1" thickBot="1">
      <c r="A26" s="153"/>
      <c r="B26" s="1067" t="s">
        <v>435</v>
      </c>
      <c r="C26" s="1067"/>
      <c r="D26" s="1067"/>
      <c r="E26" s="1067"/>
      <c r="F26" s="1067"/>
      <c r="G26" s="1067"/>
      <c r="H26" s="1067"/>
      <c r="I26" s="1067"/>
      <c r="J26" s="1067"/>
      <c r="K26" s="1067"/>
      <c r="L26" s="1067"/>
      <c r="M26" s="1067"/>
      <c r="N26" s="1067"/>
      <c r="O26" s="1067"/>
      <c r="Q26" s="211"/>
      <c r="R26" s="211"/>
      <c r="S26" s="211"/>
      <c r="T26" s="167"/>
    </row>
    <row r="27" spans="1:20" ht="20.25" customHeight="1">
      <c r="A27" s="153"/>
      <c r="B27" s="212"/>
      <c r="C27" s="1082" t="s">
        <v>434</v>
      </c>
      <c r="D27" s="1083"/>
      <c r="E27" s="1083"/>
      <c r="F27" s="1083"/>
      <c r="G27" s="1083"/>
      <c r="H27" s="1083"/>
      <c r="I27" s="1083"/>
      <c r="J27" s="1084"/>
      <c r="K27" s="1080" t="s">
        <v>770</v>
      </c>
      <c r="L27" s="1080"/>
      <c r="M27" s="1080"/>
      <c r="N27" s="1080"/>
      <c r="O27" s="1080"/>
      <c r="P27" s="1081"/>
      <c r="Q27" s="211"/>
      <c r="R27" s="211"/>
      <c r="S27" s="211"/>
      <c r="T27" s="167"/>
    </row>
    <row r="28" spans="1:20" ht="20.25" customHeight="1" thickBot="1">
      <c r="A28" s="153"/>
      <c r="B28" s="212"/>
      <c r="C28" s="1075" t="s">
        <v>769</v>
      </c>
      <c r="D28" s="1076"/>
      <c r="E28" s="1076"/>
      <c r="F28" s="1076"/>
      <c r="G28" s="1076"/>
      <c r="H28" s="1076"/>
      <c r="I28" s="1076"/>
      <c r="J28" s="1077"/>
      <c r="K28" s="1073"/>
      <c r="L28" s="1073"/>
      <c r="M28" s="1073"/>
      <c r="N28" s="1073"/>
      <c r="O28" s="1073"/>
      <c r="P28" s="1074"/>
      <c r="Q28" s="211"/>
      <c r="R28" s="211"/>
      <c r="S28" s="211"/>
      <c r="T28" s="167"/>
    </row>
    <row r="29" spans="1:20" ht="11.25" customHeight="1"/>
    <row r="30" spans="1:20" ht="18" customHeight="1">
      <c r="A30" s="153"/>
      <c r="B30" s="151"/>
      <c r="C30" s="152"/>
      <c r="D30" s="151"/>
      <c r="E30" s="151"/>
      <c r="F30" s="151"/>
      <c r="G30" s="151"/>
      <c r="H30" s="151"/>
      <c r="I30" s="151"/>
      <c r="J30" s="151"/>
      <c r="K30" s="151"/>
      <c r="L30" s="151"/>
      <c r="M30" s="151"/>
      <c r="N30" s="151"/>
      <c r="O30" s="151"/>
      <c r="P30" s="151"/>
      <c r="Q30" s="151"/>
      <c r="R30" s="151"/>
      <c r="S30" s="151"/>
    </row>
    <row r="31" spans="1:20" ht="18" customHeight="1">
      <c r="A31" s="153"/>
      <c r="B31" s="151"/>
      <c r="C31" s="154"/>
      <c r="D31" s="151"/>
      <c r="E31" s="151"/>
      <c r="F31" s="151"/>
      <c r="G31" s="151"/>
      <c r="H31" s="151"/>
      <c r="I31" s="151"/>
      <c r="J31" s="151"/>
      <c r="K31" s="151"/>
      <c r="L31" s="151"/>
      <c r="M31" s="151"/>
      <c r="N31" s="151"/>
      <c r="O31" s="151"/>
      <c r="P31" s="151"/>
      <c r="Q31" s="151"/>
      <c r="R31" s="151"/>
      <c r="S31" s="151"/>
    </row>
    <row r="32" spans="1:20" ht="18" customHeight="1">
      <c r="A32" s="153"/>
      <c r="B32" s="151"/>
      <c r="C32" s="152"/>
      <c r="D32" s="151"/>
      <c r="E32" s="151"/>
      <c r="F32" s="151"/>
      <c r="G32" s="151"/>
      <c r="H32" s="151"/>
      <c r="I32" s="151"/>
      <c r="J32" s="151"/>
      <c r="K32" s="151"/>
      <c r="L32" s="151"/>
      <c r="M32" s="151"/>
      <c r="N32" s="151"/>
      <c r="O32" s="151"/>
      <c r="P32" s="151"/>
      <c r="Q32" s="151"/>
      <c r="R32" s="151"/>
      <c r="S32" s="151"/>
    </row>
    <row r="33" spans="1:19" ht="18" customHeight="1">
      <c r="A33" s="153"/>
      <c r="B33" s="151"/>
      <c r="C33" s="154"/>
      <c r="D33" s="151"/>
      <c r="E33" s="151"/>
      <c r="F33" s="151"/>
      <c r="G33" s="151"/>
      <c r="H33" s="151"/>
      <c r="I33" s="151"/>
      <c r="J33" s="151"/>
      <c r="K33" s="151"/>
      <c r="L33" s="151"/>
      <c r="M33" s="151"/>
      <c r="N33" s="151"/>
      <c r="O33" s="151"/>
      <c r="P33" s="151"/>
      <c r="Q33" s="151"/>
      <c r="R33" s="151"/>
      <c r="S33" s="151"/>
    </row>
    <row r="34" spans="1:19" ht="24" customHeight="1">
      <c r="A34" s="153"/>
      <c r="B34" s="151"/>
      <c r="C34" s="152"/>
      <c r="D34" s="151"/>
      <c r="E34" s="151"/>
      <c r="F34" s="151"/>
      <c r="G34" s="151"/>
      <c r="H34" s="151"/>
      <c r="I34" s="151"/>
      <c r="J34" s="151"/>
      <c r="K34" s="151"/>
      <c r="L34" s="151"/>
      <c r="M34" s="151"/>
      <c r="N34" s="151"/>
      <c r="O34" s="151"/>
      <c r="P34" s="151"/>
      <c r="Q34" s="151"/>
      <c r="R34" s="151"/>
      <c r="S34" s="151"/>
    </row>
    <row r="35" spans="1:19" ht="24" customHeight="1">
      <c r="A35" s="153"/>
      <c r="B35" s="151"/>
      <c r="C35" s="152"/>
      <c r="D35" s="151"/>
      <c r="E35" s="151"/>
      <c r="F35" s="151"/>
      <c r="G35" s="151"/>
      <c r="H35" s="151"/>
      <c r="I35" s="151"/>
      <c r="J35" s="151"/>
      <c r="K35" s="151"/>
      <c r="L35" s="151"/>
      <c r="M35" s="151"/>
      <c r="N35" s="151"/>
      <c r="O35" s="151"/>
      <c r="P35" s="151"/>
      <c r="Q35" s="151"/>
      <c r="R35" s="151"/>
      <c r="S35" s="151"/>
    </row>
    <row r="36" spans="1:19" ht="18" customHeight="1">
      <c r="A36" s="153"/>
      <c r="B36" s="151"/>
      <c r="C36" s="152"/>
      <c r="D36" s="151"/>
      <c r="E36" s="151"/>
      <c r="F36" s="151"/>
      <c r="G36" s="151"/>
      <c r="H36" s="151"/>
      <c r="I36" s="151"/>
      <c r="J36" s="151"/>
      <c r="K36" s="151"/>
      <c r="L36" s="151"/>
      <c r="M36" s="151"/>
      <c r="N36" s="151"/>
      <c r="O36" s="151"/>
      <c r="P36" s="151"/>
      <c r="Q36" s="151"/>
      <c r="R36" s="151"/>
      <c r="S36" s="151"/>
    </row>
    <row r="37" spans="1:19" ht="18" customHeight="1">
      <c r="A37" s="153"/>
      <c r="B37" s="151"/>
      <c r="C37" s="152"/>
      <c r="D37" s="151"/>
      <c r="E37" s="151"/>
      <c r="F37" s="151"/>
      <c r="G37" s="151"/>
      <c r="H37" s="151"/>
      <c r="I37" s="151"/>
      <c r="J37" s="151"/>
      <c r="K37" s="151"/>
      <c r="L37" s="151"/>
      <c r="M37" s="151"/>
      <c r="N37" s="151"/>
      <c r="O37" s="151"/>
      <c r="P37" s="151"/>
      <c r="Q37" s="151"/>
      <c r="R37" s="151"/>
      <c r="S37" s="151"/>
    </row>
    <row r="38" spans="1:19" ht="24" customHeight="1">
      <c r="A38" s="153"/>
      <c r="B38" s="151"/>
      <c r="C38" s="152"/>
      <c r="D38" s="151"/>
      <c r="E38" s="151"/>
      <c r="F38" s="151"/>
      <c r="G38" s="151"/>
      <c r="H38" s="151"/>
      <c r="I38" s="151"/>
      <c r="J38" s="151"/>
      <c r="K38" s="151"/>
      <c r="L38" s="151"/>
      <c r="M38" s="151"/>
      <c r="N38" s="151"/>
      <c r="O38" s="151"/>
      <c r="P38" s="151"/>
      <c r="Q38" s="151"/>
      <c r="R38" s="151"/>
      <c r="S38" s="151"/>
    </row>
    <row r="39" spans="1:19" ht="18" customHeight="1">
      <c r="A39" s="153"/>
      <c r="B39" s="151"/>
      <c r="C39" s="152"/>
      <c r="D39" s="151"/>
      <c r="E39" s="151"/>
      <c r="F39" s="151"/>
      <c r="G39" s="151"/>
      <c r="H39" s="151"/>
      <c r="I39" s="151"/>
      <c r="J39" s="151"/>
      <c r="K39" s="151"/>
      <c r="L39" s="151"/>
      <c r="M39" s="151"/>
      <c r="N39" s="151"/>
      <c r="O39" s="151"/>
      <c r="P39" s="151"/>
      <c r="Q39" s="151"/>
      <c r="R39" s="151"/>
      <c r="S39" s="151"/>
    </row>
    <row r="40" spans="1:19" ht="18" customHeight="1">
      <c r="A40" s="153"/>
      <c r="B40" s="151"/>
      <c r="C40" s="152"/>
      <c r="D40" s="151"/>
      <c r="E40" s="151"/>
      <c r="F40" s="151"/>
      <c r="G40" s="151"/>
      <c r="H40" s="151"/>
      <c r="I40" s="151"/>
      <c r="J40" s="151"/>
      <c r="K40" s="151"/>
      <c r="L40" s="151"/>
      <c r="M40" s="151"/>
      <c r="N40" s="151"/>
      <c r="O40" s="151"/>
      <c r="P40" s="151"/>
      <c r="Q40" s="151"/>
      <c r="R40" s="151"/>
      <c r="S40" s="151"/>
    </row>
    <row r="41" spans="1:19" ht="18" customHeight="1">
      <c r="A41" s="153"/>
      <c r="B41" s="151"/>
      <c r="C41" s="152"/>
      <c r="D41" s="151"/>
      <c r="E41" s="151"/>
      <c r="F41" s="151"/>
      <c r="G41" s="151"/>
      <c r="H41" s="151"/>
      <c r="I41" s="151"/>
      <c r="J41" s="151"/>
      <c r="K41" s="151"/>
      <c r="L41" s="151"/>
      <c r="M41" s="151"/>
      <c r="N41" s="151"/>
      <c r="O41" s="151"/>
      <c r="P41" s="151"/>
      <c r="Q41" s="151"/>
      <c r="R41" s="151"/>
      <c r="S41" s="151"/>
    </row>
    <row r="42" spans="1:19" ht="18" customHeight="1">
      <c r="A42" s="153"/>
      <c r="B42" s="151"/>
      <c r="C42" s="152"/>
      <c r="D42" s="151"/>
      <c r="E42" s="151"/>
      <c r="F42" s="151"/>
      <c r="G42" s="151"/>
      <c r="H42" s="151"/>
      <c r="I42" s="151"/>
      <c r="J42" s="151"/>
      <c r="K42" s="151"/>
      <c r="L42" s="151"/>
      <c r="M42" s="151"/>
      <c r="N42" s="151"/>
      <c r="O42" s="151"/>
      <c r="P42" s="151"/>
      <c r="Q42" s="151"/>
      <c r="R42" s="151"/>
      <c r="S42" s="151"/>
    </row>
    <row r="43" spans="1:19" ht="18" customHeight="1">
      <c r="A43" s="153"/>
      <c r="B43" s="151"/>
      <c r="C43" s="152"/>
      <c r="D43" s="151"/>
      <c r="E43" s="151"/>
      <c r="F43" s="151"/>
      <c r="G43" s="151"/>
      <c r="H43" s="151"/>
      <c r="I43" s="151"/>
      <c r="J43" s="151"/>
      <c r="K43" s="151"/>
      <c r="L43" s="151"/>
      <c r="M43" s="151"/>
      <c r="N43" s="151"/>
      <c r="O43" s="151"/>
      <c r="P43" s="151"/>
      <c r="Q43" s="151"/>
      <c r="R43" s="151"/>
      <c r="S43" s="151"/>
    </row>
    <row r="44" spans="1:19" ht="18" customHeight="1">
      <c r="A44" s="153"/>
      <c r="B44" s="151"/>
      <c r="C44" s="152"/>
      <c r="D44" s="151"/>
      <c r="E44" s="151"/>
      <c r="F44" s="151"/>
      <c r="G44" s="151"/>
      <c r="H44" s="151"/>
      <c r="I44" s="151"/>
      <c r="J44" s="151"/>
      <c r="K44" s="151"/>
      <c r="L44" s="151"/>
      <c r="M44" s="151"/>
      <c r="N44" s="151"/>
      <c r="O44" s="151"/>
      <c r="P44" s="151"/>
      <c r="Q44" s="151"/>
      <c r="R44" s="151"/>
      <c r="S44" s="151"/>
    </row>
    <row r="45" spans="1:19" ht="18" customHeight="1">
      <c r="A45" s="153"/>
      <c r="B45" s="151"/>
      <c r="C45" s="152"/>
      <c r="D45" s="151"/>
      <c r="E45" s="151"/>
      <c r="F45" s="151"/>
      <c r="G45" s="151"/>
      <c r="H45" s="151"/>
      <c r="I45" s="151"/>
      <c r="J45" s="151"/>
      <c r="K45" s="151"/>
      <c r="L45" s="151"/>
      <c r="M45" s="151"/>
      <c r="N45" s="151"/>
      <c r="O45" s="151"/>
      <c r="P45" s="151"/>
      <c r="Q45" s="151"/>
      <c r="R45" s="151"/>
      <c r="S45" s="151"/>
    </row>
    <row r="46" spans="1:19" ht="18" customHeight="1">
      <c r="A46" s="153"/>
      <c r="B46" s="151"/>
      <c r="C46" s="152"/>
      <c r="D46" s="151"/>
      <c r="E46" s="151"/>
      <c r="F46" s="151"/>
      <c r="G46" s="151"/>
      <c r="H46" s="151"/>
      <c r="I46" s="151"/>
      <c r="J46" s="151"/>
      <c r="K46" s="151"/>
      <c r="L46" s="151"/>
      <c r="M46" s="151"/>
      <c r="N46" s="151"/>
      <c r="O46" s="151"/>
      <c r="P46" s="151"/>
      <c r="Q46" s="151"/>
      <c r="R46" s="151"/>
      <c r="S46" s="151"/>
    </row>
    <row r="47" spans="1:19" ht="18" customHeight="1">
      <c r="A47" s="153"/>
      <c r="B47" s="151"/>
      <c r="C47" s="152"/>
      <c r="D47" s="151"/>
      <c r="E47" s="151"/>
      <c r="F47" s="151"/>
      <c r="G47" s="151"/>
      <c r="H47" s="151"/>
      <c r="I47" s="151"/>
      <c r="J47" s="151"/>
      <c r="K47" s="151"/>
      <c r="L47" s="151"/>
      <c r="M47" s="151"/>
      <c r="N47" s="151"/>
      <c r="O47" s="151"/>
      <c r="P47" s="151"/>
      <c r="Q47" s="151"/>
      <c r="R47" s="151"/>
      <c r="S47" s="151"/>
    </row>
    <row r="53" spans="1:17" ht="18" customHeight="1">
      <c r="J53" s="149" ph="1"/>
    </row>
    <row r="55" spans="1:17" ht="18" customHeight="1">
      <c r="A55" s="149" ph="1"/>
      <c r="B55" s="149" ph="1"/>
      <c r="C55" s="150" ph="1"/>
      <c r="D55" s="149" ph="1"/>
      <c r="J55" s="149" ph="1"/>
      <c r="K55" s="149" ph="1"/>
      <c r="L55" s="149" ph="1"/>
      <c r="M55" s="149" ph="1"/>
      <c r="N55" s="149" ph="1"/>
      <c r="O55" s="149" ph="1"/>
      <c r="P55" s="149" ph="1"/>
      <c r="Q55" s="149" ph="1"/>
    </row>
    <row r="56" spans="1:17" ht="18" customHeight="1">
      <c r="A56" s="149" ph="1"/>
      <c r="B56" s="149" ph="1"/>
      <c r="C56" s="150" ph="1"/>
      <c r="D56" s="149" ph="1"/>
    </row>
    <row r="57" spans="1:17" ht="18" customHeight="1">
      <c r="A57" s="149" ph="1"/>
      <c r="B57" s="149" ph="1"/>
      <c r="C57" s="150" ph="1"/>
      <c r="D57" s="149" ph="1"/>
      <c r="J57" s="149" ph="1"/>
      <c r="K57" s="149" ph="1"/>
      <c r="L57" s="149" ph="1"/>
      <c r="M57" s="149" ph="1"/>
      <c r="N57" s="149" ph="1"/>
      <c r="O57" s="149" ph="1"/>
      <c r="P57" s="149" ph="1"/>
      <c r="Q57" s="149" ph="1"/>
    </row>
    <row r="58" spans="1:17" ht="18" customHeight="1">
      <c r="A58" s="149" ph="1"/>
      <c r="B58" s="149" ph="1"/>
      <c r="C58" s="150" ph="1"/>
      <c r="D58" s="149" ph="1"/>
    </row>
    <row r="59" spans="1:17" ht="18" customHeight="1">
      <c r="A59" s="149" ph="1"/>
      <c r="B59" s="149" ph="1"/>
      <c r="C59" s="150" ph="1"/>
      <c r="D59" s="149" ph="1"/>
      <c r="J59" s="149" ph="1"/>
      <c r="K59" s="149" ph="1"/>
      <c r="L59" s="149" ph="1"/>
      <c r="M59" s="149" ph="1"/>
      <c r="N59" s="149" ph="1"/>
      <c r="O59" s="149" ph="1"/>
      <c r="P59" s="149" ph="1"/>
      <c r="Q59" s="149" ph="1"/>
    </row>
    <row r="60" spans="1:17" ht="18" customHeight="1">
      <c r="A60" s="149" ph="1"/>
      <c r="B60" s="149" ph="1"/>
      <c r="C60" s="150" ph="1"/>
      <c r="D60" s="149" ph="1"/>
    </row>
    <row r="61" spans="1:17" ht="18" customHeight="1">
      <c r="A61" s="149" ph="1"/>
      <c r="B61" s="149" ph="1"/>
      <c r="C61" s="150" ph="1"/>
      <c r="D61" s="149" ph="1"/>
      <c r="J61" s="149" ph="1"/>
      <c r="K61" s="149" ph="1"/>
      <c r="L61" s="149" ph="1"/>
      <c r="M61" s="149" ph="1"/>
      <c r="N61" s="149" ph="1"/>
      <c r="O61" s="149" ph="1"/>
      <c r="P61" s="149" ph="1"/>
      <c r="Q61" s="149" ph="1"/>
    </row>
    <row r="62" spans="1:17" ht="18" customHeight="1">
      <c r="A62" s="149" ph="1"/>
      <c r="B62" s="149" ph="1"/>
      <c r="C62" s="150" ph="1"/>
      <c r="D62" s="149" ph="1"/>
    </row>
    <row r="63" spans="1:17" ht="18" customHeight="1">
      <c r="A63" s="149" ph="1"/>
      <c r="B63" s="149" ph="1"/>
      <c r="C63" s="150" ph="1"/>
      <c r="D63" s="149" ph="1"/>
      <c r="J63" s="149" ph="1"/>
      <c r="K63" s="149" ph="1"/>
      <c r="L63" s="149" ph="1"/>
      <c r="M63" s="149" ph="1"/>
      <c r="N63" s="149" ph="1"/>
      <c r="O63" s="149" ph="1"/>
      <c r="P63" s="149" ph="1"/>
      <c r="Q63" s="149" ph="1"/>
    </row>
    <row r="64" spans="1:17" ht="18" customHeight="1">
      <c r="A64" s="149" ph="1"/>
      <c r="B64" s="149" ph="1"/>
      <c r="C64" s="150" ph="1"/>
      <c r="D64" s="149" ph="1"/>
    </row>
    <row r="65" spans="1:17" ht="18" customHeight="1">
      <c r="A65" s="149" ph="1"/>
      <c r="B65" s="149" ph="1"/>
      <c r="C65" s="150" ph="1"/>
      <c r="D65" s="149" ph="1"/>
      <c r="J65" s="149" ph="1"/>
      <c r="K65" s="149" ph="1"/>
      <c r="L65" s="149" ph="1"/>
      <c r="M65" s="149" ph="1"/>
      <c r="N65" s="149" ph="1"/>
      <c r="O65" s="149" ph="1"/>
      <c r="P65" s="149" ph="1"/>
      <c r="Q65" s="149" ph="1"/>
    </row>
    <row r="66" spans="1:17" ht="18" customHeight="1">
      <c r="A66" s="149" ph="1"/>
      <c r="B66" s="149" ph="1"/>
      <c r="C66" s="150" ph="1"/>
      <c r="D66" s="149" ph="1"/>
    </row>
    <row r="67" spans="1:17" ht="18" customHeight="1">
      <c r="A67" s="149" ph="1"/>
      <c r="B67" s="149" ph="1"/>
      <c r="C67" s="150" ph="1"/>
      <c r="D67" s="149" ph="1"/>
      <c r="J67" s="149" ph="1"/>
      <c r="K67" s="149" ph="1"/>
      <c r="L67" s="149" ph="1"/>
      <c r="M67" s="149" ph="1"/>
      <c r="N67" s="149" ph="1"/>
      <c r="O67" s="149" ph="1"/>
      <c r="P67" s="149" ph="1"/>
      <c r="Q67" s="149" ph="1"/>
    </row>
    <row r="68" spans="1:17" ht="18" customHeight="1">
      <c r="A68" s="149" ph="1"/>
      <c r="B68" s="149" ph="1"/>
      <c r="C68" s="150" ph="1"/>
      <c r="D68" s="149" ph="1"/>
    </row>
    <row r="69" spans="1:17" ht="18" customHeight="1">
      <c r="A69" s="149" ph="1"/>
      <c r="B69" s="149" ph="1"/>
      <c r="C69" s="150" ph="1"/>
      <c r="D69" s="149" ph="1"/>
      <c r="J69" s="149" ph="1"/>
      <c r="K69" s="149" ph="1"/>
      <c r="L69" s="149" ph="1"/>
      <c r="M69" s="149" ph="1"/>
      <c r="N69" s="149" ph="1"/>
      <c r="O69" s="149" ph="1"/>
      <c r="P69" s="149" ph="1"/>
      <c r="Q69" s="149" ph="1"/>
    </row>
    <row r="70" spans="1:17" ht="18" customHeight="1">
      <c r="A70" s="149" ph="1"/>
      <c r="B70" s="149" ph="1"/>
      <c r="C70" s="150" ph="1"/>
      <c r="D70" s="149" ph="1"/>
    </row>
    <row r="71" spans="1:17" ht="18" customHeight="1">
      <c r="A71" s="149" ph="1"/>
      <c r="B71" s="149" ph="1"/>
      <c r="C71" s="150" ph="1"/>
      <c r="D71" s="149" ph="1"/>
      <c r="J71" s="149" ph="1"/>
      <c r="K71" s="149" ph="1"/>
      <c r="L71" s="149" ph="1"/>
      <c r="M71" s="149" ph="1"/>
      <c r="N71" s="149" ph="1"/>
      <c r="O71" s="149" ph="1"/>
      <c r="P71" s="149" ph="1"/>
      <c r="Q71" s="149" ph="1"/>
    </row>
    <row r="72" spans="1:17" ht="18" customHeight="1">
      <c r="A72" s="149" ph="1"/>
      <c r="B72" s="149" ph="1"/>
      <c r="C72" s="150" ph="1"/>
      <c r="D72" s="149" ph="1"/>
    </row>
    <row r="73" spans="1:17" ht="18" customHeight="1">
      <c r="A73" s="149" ph="1"/>
      <c r="B73" s="149" ph="1"/>
      <c r="C73" s="150" ph="1"/>
      <c r="D73" s="149" ph="1"/>
      <c r="J73" s="149" ph="1"/>
      <c r="K73" s="149" ph="1"/>
      <c r="L73" s="149" ph="1"/>
      <c r="M73" s="149" ph="1"/>
      <c r="N73" s="149" ph="1"/>
      <c r="O73" s="149" ph="1"/>
      <c r="P73" s="149" ph="1"/>
      <c r="Q73" s="149" ph="1"/>
    </row>
    <row r="74" spans="1:17" ht="18" customHeight="1">
      <c r="A74" s="149" ph="1"/>
      <c r="B74" s="149" ph="1"/>
      <c r="C74" s="150" ph="1"/>
      <c r="D74" s="149" ph="1"/>
    </row>
    <row r="75" spans="1:17" ht="18" customHeight="1">
      <c r="A75" s="149" ph="1"/>
      <c r="B75" s="149" ph="1"/>
      <c r="C75" s="150" ph="1"/>
      <c r="D75" s="149" ph="1"/>
      <c r="J75" s="149" ph="1"/>
      <c r="K75" s="149" ph="1"/>
      <c r="L75" s="149" ph="1"/>
      <c r="M75" s="149" ph="1"/>
      <c r="N75" s="149" ph="1"/>
      <c r="O75" s="149" ph="1"/>
      <c r="P75" s="149" ph="1"/>
      <c r="Q75" s="149" ph="1"/>
    </row>
    <row r="76" spans="1:17" ht="18" customHeight="1">
      <c r="A76" s="149" ph="1"/>
      <c r="B76" s="149" ph="1"/>
      <c r="C76" s="150" ph="1"/>
      <c r="D76" s="149" ph="1"/>
    </row>
    <row r="77" spans="1:17" ht="18" customHeight="1">
      <c r="A77" s="149" ph="1"/>
      <c r="B77" s="149" ph="1"/>
      <c r="C77" s="150" ph="1"/>
      <c r="D77" s="149" ph="1"/>
      <c r="J77" s="149" ph="1"/>
      <c r="K77" s="149" ph="1"/>
      <c r="L77" s="149" ph="1"/>
      <c r="M77" s="149" ph="1"/>
      <c r="N77" s="149" ph="1"/>
      <c r="O77" s="149" ph="1"/>
      <c r="P77" s="149" ph="1"/>
      <c r="Q77" s="149" ph="1"/>
    </row>
    <row r="78" spans="1:17" ht="18" customHeight="1">
      <c r="A78" s="149" ph="1"/>
      <c r="B78" s="149" ph="1"/>
      <c r="C78" s="150" ph="1"/>
      <c r="D78" s="149" ph="1"/>
    </row>
    <row r="79" spans="1:17" ht="18" customHeight="1">
      <c r="A79" s="149" ph="1"/>
      <c r="B79" s="149" ph="1"/>
      <c r="C79" s="150" ph="1"/>
      <c r="D79" s="149" ph="1"/>
      <c r="J79" s="149" ph="1"/>
      <c r="K79" s="149" ph="1"/>
      <c r="L79" s="149" ph="1"/>
      <c r="M79" s="149" ph="1"/>
      <c r="N79" s="149" ph="1"/>
      <c r="O79" s="149" ph="1"/>
      <c r="P79" s="149" ph="1"/>
      <c r="Q79" s="149" ph="1"/>
    </row>
    <row r="80" spans="1:17" ht="18" customHeight="1">
      <c r="A80" s="149" ph="1"/>
      <c r="B80" s="149" ph="1"/>
      <c r="C80" s="150" ph="1"/>
      <c r="D80" s="149" ph="1"/>
    </row>
    <row r="81" spans="1:17" ht="18" customHeight="1">
      <c r="A81" s="149" ph="1"/>
      <c r="B81" s="149" ph="1"/>
      <c r="C81" s="150" ph="1"/>
      <c r="D81" s="149" ph="1"/>
      <c r="J81" s="149" ph="1"/>
      <c r="K81" s="149" ph="1"/>
      <c r="L81" s="149" ph="1"/>
      <c r="M81" s="149" ph="1"/>
      <c r="N81" s="149" ph="1"/>
      <c r="O81" s="149" ph="1"/>
      <c r="P81" s="149" ph="1"/>
      <c r="Q81" s="149" ph="1"/>
    </row>
    <row r="82" spans="1:17" ht="18" customHeight="1">
      <c r="A82" s="149" ph="1"/>
      <c r="B82" s="149" ph="1"/>
      <c r="C82" s="150" ph="1"/>
      <c r="D82" s="149" ph="1"/>
    </row>
    <row r="83" spans="1:17" ht="18" customHeight="1">
      <c r="A83" s="149" ph="1"/>
      <c r="B83" s="149" ph="1"/>
      <c r="C83" s="150" ph="1"/>
      <c r="D83" s="149" ph="1"/>
      <c r="J83" s="149" ph="1"/>
      <c r="K83" s="149" ph="1"/>
      <c r="L83" s="149" ph="1"/>
      <c r="M83" s="149" ph="1"/>
      <c r="N83" s="149" ph="1"/>
      <c r="O83" s="149" ph="1"/>
      <c r="P83" s="149" ph="1"/>
      <c r="Q83" s="149" ph="1"/>
    </row>
    <row r="84" spans="1:17" ht="18" customHeight="1">
      <c r="A84" s="149" ph="1"/>
      <c r="B84" s="149" ph="1"/>
      <c r="C84" s="150" ph="1"/>
      <c r="D84" s="149" ph="1"/>
    </row>
    <row r="85" spans="1:17" ht="18" customHeight="1">
      <c r="A85" s="149" ph="1"/>
      <c r="B85" s="149" ph="1"/>
      <c r="C85" s="150" ph="1"/>
      <c r="D85" s="149" ph="1"/>
      <c r="J85" s="149" ph="1"/>
      <c r="K85" s="149" ph="1"/>
      <c r="L85" s="149" ph="1"/>
      <c r="M85" s="149" ph="1"/>
      <c r="N85" s="149" ph="1"/>
      <c r="O85" s="149" ph="1"/>
      <c r="P85" s="149" ph="1"/>
      <c r="Q85" s="149" ph="1"/>
    </row>
    <row r="86" spans="1:17" ht="18" customHeight="1">
      <c r="A86" s="149" ph="1"/>
      <c r="B86" s="149" ph="1"/>
      <c r="C86" s="150" ph="1"/>
      <c r="D86" s="149" ph="1"/>
    </row>
    <row r="87" spans="1:17" ht="18" customHeight="1">
      <c r="A87" s="149" ph="1"/>
      <c r="B87" s="149" ph="1"/>
      <c r="C87" s="150" ph="1"/>
      <c r="D87" s="149" ph="1"/>
    </row>
    <row r="88" spans="1:17" ht="18" customHeight="1">
      <c r="A88" s="149" ph="1"/>
      <c r="B88" s="149" ph="1"/>
      <c r="C88" s="150" ph="1"/>
      <c r="D88" s="149" ph="1"/>
      <c r="J88" s="149" ph="1"/>
      <c r="K88" s="149" ph="1"/>
      <c r="L88" s="149" ph="1"/>
      <c r="M88" s="149" ph="1"/>
      <c r="N88" s="149" ph="1"/>
      <c r="O88" s="149" ph="1"/>
      <c r="P88" s="149" ph="1"/>
      <c r="Q88" s="149" ph="1"/>
    </row>
    <row r="89" spans="1:17" ht="18" customHeight="1">
      <c r="A89" s="149" ph="1"/>
      <c r="B89" s="149" ph="1"/>
      <c r="C89" s="150" ph="1"/>
      <c r="D89" s="149" ph="1"/>
      <c r="J89" s="149" ph="1"/>
      <c r="K89" s="149" ph="1"/>
      <c r="L89" s="149" ph="1"/>
      <c r="M89" s="149" ph="1"/>
      <c r="N89" s="149" ph="1"/>
      <c r="O89" s="149" ph="1"/>
      <c r="P89" s="149" ph="1"/>
      <c r="Q89" s="149" ph="1"/>
    </row>
    <row r="90" spans="1:17" ht="18" customHeight="1">
      <c r="A90" s="149" ph="1"/>
      <c r="B90" s="149" ph="1"/>
      <c r="C90" s="150" ph="1"/>
      <c r="D90" s="149" ph="1"/>
    </row>
    <row r="91" spans="1:17" ht="18" customHeight="1">
      <c r="A91" s="149" ph="1"/>
      <c r="B91" s="149" ph="1"/>
      <c r="C91" s="150" ph="1"/>
      <c r="D91" s="149" ph="1"/>
      <c r="J91" s="149" ph="1"/>
      <c r="K91" s="149" ph="1"/>
      <c r="L91" s="149" ph="1"/>
      <c r="M91" s="149" ph="1"/>
      <c r="N91" s="149" ph="1"/>
      <c r="O91" s="149" ph="1"/>
      <c r="P91" s="149" ph="1"/>
      <c r="Q91" s="149" ph="1"/>
    </row>
    <row r="92" spans="1:17" ht="18" customHeight="1">
      <c r="A92" s="149" ph="1"/>
      <c r="B92" s="149" ph="1"/>
      <c r="C92" s="150" ph="1"/>
      <c r="D92" s="149" ph="1"/>
    </row>
    <row r="93" spans="1:17" ht="18" customHeight="1">
      <c r="A93" s="149" ph="1"/>
      <c r="B93" s="149" ph="1"/>
      <c r="C93" s="150" ph="1"/>
      <c r="D93" s="149" ph="1"/>
      <c r="J93" s="149" ph="1"/>
      <c r="K93" s="149" ph="1"/>
      <c r="L93" s="149" ph="1"/>
      <c r="M93" s="149" ph="1"/>
      <c r="N93" s="149" ph="1"/>
      <c r="O93" s="149" ph="1"/>
      <c r="P93" s="149" ph="1"/>
      <c r="Q93" s="149" ph="1"/>
    </row>
    <row r="94" spans="1:17" ht="18" customHeight="1">
      <c r="A94" s="149" ph="1"/>
      <c r="B94" s="149" ph="1"/>
      <c r="C94" s="150" ph="1"/>
      <c r="D94" s="149" ph="1"/>
    </row>
    <row r="95" spans="1:17" ht="18" customHeight="1">
      <c r="A95" s="149" ph="1"/>
      <c r="B95" s="149" ph="1"/>
      <c r="C95" s="150" ph="1"/>
      <c r="D95" s="149" ph="1"/>
      <c r="J95" s="149" ph="1"/>
      <c r="K95" s="149" ph="1"/>
      <c r="L95" s="149" ph="1"/>
      <c r="M95" s="149" ph="1"/>
      <c r="N95" s="149" ph="1"/>
      <c r="O95" s="149" ph="1"/>
      <c r="P95" s="149" ph="1"/>
      <c r="Q95" s="149" ph="1"/>
    </row>
    <row r="96" spans="1:17" ht="18" customHeight="1">
      <c r="A96" s="149" ph="1"/>
      <c r="B96" s="149" ph="1"/>
      <c r="C96" s="150" ph="1"/>
      <c r="D96" s="149" ph="1"/>
    </row>
    <row r="97" spans="1:17" ht="18" customHeight="1">
      <c r="A97" s="149" ph="1"/>
      <c r="B97" s="149" ph="1"/>
      <c r="C97" s="150" ph="1"/>
      <c r="D97" s="149" ph="1"/>
      <c r="J97" s="149" ph="1"/>
      <c r="K97" s="149" ph="1"/>
      <c r="L97" s="149" ph="1"/>
      <c r="M97" s="149" ph="1"/>
      <c r="N97" s="149" ph="1"/>
      <c r="O97" s="149" ph="1"/>
      <c r="P97" s="149" ph="1"/>
      <c r="Q97" s="149" ph="1"/>
    </row>
    <row r="98" spans="1:17" ht="18" customHeight="1">
      <c r="A98" s="149" ph="1"/>
      <c r="B98" s="149" ph="1"/>
      <c r="C98" s="150" ph="1"/>
      <c r="D98" s="149" ph="1"/>
    </row>
    <row r="99" spans="1:17" ht="18" customHeight="1">
      <c r="A99" s="149" ph="1"/>
      <c r="B99" s="149" ph="1"/>
      <c r="C99" s="150" ph="1"/>
      <c r="D99" s="149" ph="1"/>
    </row>
    <row r="100" spans="1:17" ht="18" customHeight="1">
      <c r="A100" s="149" ph="1"/>
      <c r="B100" s="149" ph="1"/>
      <c r="C100" s="150" ph="1"/>
      <c r="D100" s="149" ph="1"/>
      <c r="J100" s="149" ph="1"/>
      <c r="K100" s="149" ph="1"/>
      <c r="L100" s="149" ph="1"/>
      <c r="M100" s="149" ph="1"/>
      <c r="N100" s="149" ph="1"/>
      <c r="O100" s="149" ph="1"/>
      <c r="P100" s="149" ph="1"/>
      <c r="Q100" s="149" ph="1"/>
    </row>
    <row r="101" spans="1:17" ht="18" customHeight="1">
      <c r="A101" s="149" ph="1"/>
      <c r="B101" s="149" ph="1"/>
      <c r="C101" s="150" ph="1"/>
      <c r="D101" s="149" ph="1"/>
      <c r="J101" s="149" ph="1"/>
      <c r="K101" s="149" ph="1"/>
      <c r="L101" s="149" ph="1"/>
      <c r="M101" s="149" ph="1"/>
      <c r="N101" s="149" ph="1"/>
      <c r="O101" s="149" ph="1"/>
      <c r="P101" s="149" ph="1"/>
      <c r="Q101" s="149" ph="1"/>
    </row>
    <row r="102" spans="1:17" ht="18" customHeight="1">
      <c r="A102" s="149" ph="1"/>
      <c r="B102" s="149" ph="1"/>
      <c r="C102" s="150" ph="1"/>
      <c r="D102" s="149" ph="1"/>
      <c r="J102" s="149" ph="1"/>
      <c r="K102" s="149" ph="1"/>
      <c r="L102" s="149" ph="1"/>
      <c r="M102" s="149" ph="1"/>
      <c r="N102" s="149" ph="1"/>
      <c r="O102" s="149" ph="1"/>
      <c r="P102" s="149" ph="1"/>
      <c r="Q102" s="149" ph="1"/>
    </row>
    <row r="103" spans="1:17" ht="18" customHeight="1">
      <c r="A103" s="149" ph="1"/>
      <c r="B103" s="149" ph="1"/>
      <c r="C103" s="150" ph="1"/>
      <c r="D103" s="149" ph="1"/>
    </row>
    <row r="104" spans="1:17" ht="18" customHeight="1">
      <c r="A104" s="149" ph="1"/>
      <c r="B104" s="149" ph="1"/>
      <c r="C104" s="150" ph="1"/>
      <c r="D104" s="149" ph="1"/>
      <c r="J104" s="149" ph="1"/>
      <c r="K104" s="149" ph="1"/>
      <c r="L104" s="149" ph="1"/>
      <c r="M104" s="149" ph="1"/>
      <c r="N104" s="149" ph="1"/>
      <c r="O104" s="149" ph="1"/>
      <c r="P104" s="149" ph="1"/>
      <c r="Q104" s="149" ph="1"/>
    </row>
    <row r="105" spans="1:17" ht="18" customHeight="1">
      <c r="A105" s="149" ph="1"/>
      <c r="B105" s="149" ph="1"/>
      <c r="C105" s="150" ph="1"/>
      <c r="D105" s="149" ph="1"/>
    </row>
    <row r="106" spans="1:17" ht="18" customHeight="1">
      <c r="A106" s="149" ph="1"/>
      <c r="B106" s="149" ph="1"/>
      <c r="C106" s="150" ph="1"/>
      <c r="D106" s="149" ph="1"/>
      <c r="J106" s="149" ph="1"/>
      <c r="K106" s="149" ph="1"/>
      <c r="L106" s="149" ph="1"/>
      <c r="M106" s="149" ph="1"/>
      <c r="N106" s="149" ph="1"/>
      <c r="O106" s="149" ph="1"/>
      <c r="P106" s="149" ph="1"/>
      <c r="Q106" s="149" ph="1"/>
    </row>
    <row r="107" spans="1:17" ht="18" customHeight="1">
      <c r="A107" s="149" ph="1"/>
      <c r="B107" s="149" ph="1"/>
      <c r="C107" s="150" ph="1"/>
      <c r="D107" s="149" ph="1"/>
    </row>
    <row r="108" spans="1:17" ht="18" customHeight="1">
      <c r="A108" s="149" ph="1"/>
      <c r="B108" s="149" ph="1"/>
      <c r="C108" s="150" ph="1"/>
      <c r="D108" s="149" ph="1"/>
      <c r="J108" s="149" ph="1"/>
      <c r="K108" s="149" ph="1"/>
      <c r="L108" s="149" ph="1"/>
      <c r="M108" s="149" ph="1"/>
      <c r="N108" s="149" ph="1"/>
      <c r="O108" s="149" ph="1"/>
      <c r="P108" s="149" ph="1"/>
      <c r="Q108" s="149" ph="1"/>
    </row>
    <row r="109" spans="1:17" ht="18" customHeight="1">
      <c r="A109" s="149" ph="1"/>
      <c r="B109" s="149" ph="1"/>
      <c r="C109" s="150" ph="1"/>
      <c r="D109" s="149" ph="1"/>
    </row>
    <row r="110" spans="1:17" ht="18" customHeight="1">
      <c r="A110" s="149" ph="1"/>
      <c r="B110" s="149" ph="1"/>
      <c r="C110" s="150" ph="1"/>
      <c r="D110" s="149" ph="1"/>
      <c r="J110" s="149" ph="1"/>
      <c r="K110" s="149" ph="1"/>
      <c r="L110" s="149" ph="1"/>
      <c r="M110" s="149" ph="1"/>
      <c r="N110" s="149" ph="1"/>
      <c r="O110" s="149" ph="1"/>
      <c r="P110" s="149" ph="1"/>
      <c r="Q110" s="149" ph="1"/>
    </row>
    <row r="111" spans="1:17" ht="18" customHeight="1">
      <c r="A111" s="149" ph="1"/>
      <c r="B111" s="149" ph="1"/>
      <c r="C111" s="150" ph="1"/>
      <c r="D111" s="149" ph="1"/>
    </row>
  </sheetData>
  <mergeCells count="22">
    <mergeCell ref="C22:H22"/>
    <mergeCell ref="I22:Q22"/>
    <mergeCell ref="C21:H21"/>
    <mergeCell ref="I21:Q21"/>
    <mergeCell ref="A13:S14"/>
    <mergeCell ref="A16:S16"/>
    <mergeCell ref="A18:T18"/>
    <mergeCell ref="B19:S19"/>
    <mergeCell ref="K28:P28"/>
    <mergeCell ref="C28:J28"/>
    <mergeCell ref="A24:T24"/>
    <mergeCell ref="A25:S25"/>
    <mergeCell ref="B26:O26"/>
    <mergeCell ref="K27:P27"/>
    <mergeCell ref="C27:J27"/>
    <mergeCell ref="N11:S11"/>
    <mergeCell ref="A3:S3"/>
    <mergeCell ref="J9:K9"/>
    <mergeCell ref="L9:S9"/>
    <mergeCell ref="J10:K10"/>
    <mergeCell ref="L10:S10"/>
    <mergeCell ref="J11:M11"/>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EC64-81DC-4F67-8D34-67BB70E89306}">
  <sheetPr>
    <tabColor rgb="FF00B0F0"/>
  </sheetPr>
  <dimension ref="A1:S86"/>
  <sheetViews>
    <sheetView tabSelected="1" view="pageBreakPreview" zoomScaleNormal="100" workbookViewId="0">
      <selection activeCell="W14" sqref="W14"/>
    </sheetView>
  </sheetViews>
  <sheetFormatPr defaultRowHeight="18" customHeight="1"/>
  <cols>
    <col min="1" max="1" width="2.125" style="149" customWidth="1"/>
    <col min="2" max="2" width="4.5" style="149" customWidth="1"/>
    <col min="3" max="3" width="4.625" style="150" customWidth="1"/>
    <col min="4" max="18" width="4.625" style="149" customWidth="1"/>
    <col min="19" max="19" width="6.125" style="149" customWidth="1"/>
    <col min="20" max="26" width="4.625" style="149" customWidth="1"/>
    <col min="27" max="16384" width="9" style="149"/>
  </cols>
  <sheetData>
    <row r="1" spans="1:19" ht="18" customHeight="1">
      <c r="A1" s="141" t="s">
        <v>365</v>
      </c>
      <c r="B1" s="141"/>
    </row>
    <row r="3" spans="1:19" ht="18" customHeight="1">
      <c r="A3" s="1056" t="s">
        <v>364</v>
      </c>
      <c r="B3" s="1056"/>
      <c r="C3" s="1056"/>
      <c r="D3" s="1056"/>
      <c r="E3" s="1056"/>
      <c r="F3" s="1056"/>
      <c r="G3" s="1056"/>
      <c r="H3" s="1056"/>
      <c r="I3" s="1056"/>
      <c r="J3" s="1056"/>
      <c r="K3" s="1056"/>
      <c r="L3" s="1056"/>
      <c r="M3" s="1056"/>
      <c r="N3" s="1056"/>
      <c r="O3" s="1056"/>
      <c r="P3" s="1056"/>
      <c r="Q3" s="1056"/>
      <c r="R3" s="1056"/>
      <c r="S3" s="1056"/>
    </row>
    <row r="4" spans="1:19" ht="18" customHeight="1">
      <c r="A4" s="486"/>
      <c r="B4" s="486"/>
      <c r="C4" s="486"/>
      <c r="D4" s="486"/>
      <c r="E4" s="486"/>
      <c r="F4" s="486"/>
      <c r="G4" s="486"/>
      <c r="H4" s="486"/>
      <c r="I4" s="486"/>
      <c r="J4" s="486"/>
      <c r="K4" s="486"/>
      <c r="L4" s="486"/>
      <c r="M4" s="486"/>
      <c r="N4" s="486"/>
      <c r="O4" s="486"/>
      <c r="P4" s="486"/>
      <c r="Q4" s="486"/>
      <c r="R4" s="486"/>
    </row>
    <row r="5" spans="1:19" ht="18" customHeight="1">
      <c r="A5" s="169"/>
      <c r="B5" s="169"/>
      <c r="C5" s="169"/>
      <c r="D5" s="169"/>
      <c r="E5" s="169"/>
      <c r="F5" s="169"/>
      <c r="G5" s="169"/>
      <c r="H5" s="169"/>
      <c r="I5" s="169"/>
      <c r="J5" s="169"/>
      <c r="K5" s="169"/>
      <c r="L5" s="169"/>
      <c r="M5" s="169"/>
      <c r="N5" s="169"/>
      <c r="O5" s="169"/>
      <c r="P5" s="169"/>
      <c r="Q5" s="169"/>
      <c r="R5" s="169"/>
      <c r="S5" s="472" t="s">
        <v>1228</v>
      </c>
    </row>
    <row r="6" spans="1:19" ht="18" customHeight="1">
      <c r="A6" s="471" t="s">
        <v>363</v>
      </c>
      <c r="B6" s="169"/>
      <c r="C6" s="169"/>
      <c r="D6" s="169"/>
      <c r="E6" s="169"/>
      <c r="F6" s="169"/>
      <c r="G6" s="169"/>
      <c r="H6" s="169"/>
      <c r="I6" s="169"/>
      <c r="J6" s="169"/>
      <c r="K6" s="169"/>
      <c r="L6" s="169"/>
      <c r="M6" s="169"/>
      <c r="N6" s="169"/>
      <c r="O6" s="169"/>
      <c r="P6" s="169"/>
      <c r="Q6" s="169"/>
      <c r="R6" s="169"/>
      <c r="S6" s="130"/>
    </row>
    <row r="7" spans="1:19" ht="18" customHeight="1">
      <c r="A7" s="130"/>
      <c r="B7" s="169"/>
      <c r="C7" s="169"/>
      <c r="D7" s="169"/>
      <c r="E7" s="169"/>
      <c r="F7" s="169"/>
      <c r="G7" s="169"/>
      <c r="H7" s="471"/>
      <c r="I7" s="471"/>
      <c r="J7" s="471" t="s">
        <v>362</v>
      </c>
      <c r="K7" s="489"/>
      <c r="L7" s="1059" t="s">
        <v>1229</v>
      </c>
      <c r="M7" s="1059"/>
      <c r="N7" s="1059"/>
      <c r="O7" s="1059"/>
      <c r="P7" s="1059"/>
      <c r="Q7" s="1059"/>
      <c r="R7" s="1059"/>
      <c r="S7" s="1059"/>
    </row>
    <row r="8" spans="1:19" ht="18" customHeight="1">
      <c r="A8" s="169"/>
      <c r="B8" s="169"/>
      <c r="C8" s="169"/>
      <c r="D8" s="169"/>
      <c r="E8" s="169"/>
      <c r="F8" s="169"/>
      <c r="G8" s="169"/>
      <c r="H8" s="471"/>
      <c r="I8" s="471"/>
      <c r="J8" s="471"/>
      <c r="K8" s="489"/>
      <c r="L8" s="1059"/>
      <c r="M8" s="1059"/>
      <c r="N8" s="1059"/>
      <c r="O8" s="1059"/>
      <c r="P8" s="1059"/>
      <c r="Q8" s="1059"/>
      <c r="R8" s="1059"/>
      <c r="S8" s="1059"/>
    </row>
    <row r="9" spans="1:19" ht="18" customHeight="1">
      <c r="A9" s="169"/>
      <c r="B9" s="169"/>
      <c r="C9" s="169"/>
      <c r="D9" s="169"/>
      <c r="E9" s="169"/>
      <c r="F9" s="169"/>
      <c r="G9" s="169"/>
      <c r="H9" s="471"/>
      <c r="I9" s="471"/>
      <c r="J9" s="471" t="s">
        <v>361</v>
      </c>
      <c r="R9" s="470"/>
      <c r="S9" s="130"/>
    </row>
    <row r="10" spans="1:19" ht="18" customHeight="1">
      <c r="A10" s="130"/>
      <c r="B10" s="130"/>
      <c r="C10" s="163"/>
      <c r="D10" s="130"/>
      <c r="E10" s="130"/>
      <c r="F10" s="130"/>
      <c r="G10" s="130"/>
      <c r="H10" s="386"/>
      <c r="I10" s="386"/>
      <c r="K10" s="489"/>
      <c r="L10" s="1060"/>
      <c r="M10" s="1060"/>
      <c r="N10" s="1060"/>
      <c r="O10" s="1060"/>
      <c r="P10" s="1060"/>
      <c r="Q10" s="1060"/>
      <c r="S10" s="471"/>
    </row>
    <row r="11" spans="1:19" ht="18" customHeight="1">
      <c r="A11" s="164"/>
      <c r="B11" s="159"/>
      <c r="C11" s="340"/>
      <c r="D11" s="159"/>
      <c r="E11" s="159"/>
      <c r="F11" s="159"/>
      <c r="G11" s="159"/>
      <c r="H11" s="159"/>
      <c r="I11" s="159"/>
      <c r="J11" s="159"/>
      <c r="K11" s="159"/>
      <c r="L11" s="159"/>
      <c r="M11" s="159"/>
      <c r="N11" s="159"/>
      <c r="O11" s="159"/>
      <c r="P11" s="159"/>
      <c r="Q11" s="159"/>
      <c r="R11" s="159"/>
      <c r="S11" s="159"/>
    </row>
    <row r="12" spans="1:19" ht="18" customHeight="1">
      <c r="A12" s="130"/>
      <c r="B12" s="130"/>
      <c r="C12" s="163"/>
      <c r="D12" s="162"/>
      <c r="E12" s="162"/>
      <c r="F12" s="162"/>
      <c r="G12" s="162"/>
      <c r="H12" s="162"/>
      <c r="I12" s="162"/>
      <c r="J12" s="162"/>
      <c r="K12" s="161"/>
      <c r="L12" s="161"/>
      <c r="M12" s="161"/>
      <c r="N12" s="161"/>
      <c r="O12" s="161"/>
      <c r="P12" s="161"/>
      <c r="Q12" s="161"/>
      <c r="R12" s="161"/>
      <c r="S12" s="161"/>
    </row>
    <row r="13" spans="1:19" ht="18" customHeight="1">
      <c r="A13" s="1061" t="s">
        <v>360</v>
      </c>
      <c r="B13" s="1061"/>
      <c r="C13" s="1061"/>
      <c r="D13" s="1061"/>
      <c r="E13" s="1061"/>
      <c r="F13" s="1061"/>
      <c r="G13" s="1061"/>
      <c r="H13" s="1061"/>
      <c r="I13" s="1061"/>
      <c r="J13" s="1061"/>
      <c r="K13" s="1061"/>
      <c r="L13" s="1061"/>
      <c r="M13" s="1061"/>
      <c r="N13" s="1061"/>
      <c r="O13" s="1061"/>
      <c r="P13" s="1061"/>
      <c r="Q13" s="1061"/>
      <c r="R13" s="1061"/>
      <c r="S13" s="1061"/>
    </row>
    <row r="14" spans="1:19" ht="18" customHeight="1">
      <c r="A14" s="1061"/>
      <c r="B14" s="1061"/>
      <c r="C14" s="1061"/>
      <c r="D14" s="1061"/>
      <c r="E14" s="1061"/>
      <c r="F14" s="1061"/>
      <c r="G14" s="1061"/>
      <c r="H14" s="1061"/>
      <c r="I14" s="1061"/>
      <c r="J14" s="1061"/>
      <c r="K14" s="1061"/>
      <c r="L14" s="1061"/>
      <c r="M14" s="1061"/>
      <c r="N14" s="1061"/>
      <c r="O14" s="1061"/>
      <c r="P14" s="1061"/>
      <c r="Q14" s="1061"/>
      <c r="R14" s="1061"/>
      <c r="S14" s="1061"/>
    </row>
    <row r="15" spans="1:19" ht="18" customHeight="1">
      <c r="A15" s="159"/>
      <c r="B15" s="159"/>
      <c r="C15" s="340"/>
      <c r="D15" s="159"/>
      <c r="E15" s="159"/>
      <c r="F15" s="159"/>
      <c r="G15" s="159"/>
      <c r="H15" s="159"/>
      <c r="I15" s="159"/>
      <c r="J15" s="159"/>
      <c r="K15" s="159"/>
      <c r="L15" s="159"/>
      <c r="M15" s="159"/>
      <c r="N15" s="159"/>
      <c r="O15" s="159"/>
      <c r="P15" s="159"/>
      <c r="Q15" s="159"/>
      <c r="R15" s="159"/>
      <c r="S15" s="159"/>
    </row>
    <row r="16" spans="1:19" ht="18.75" customHeight="1">
      <c r="A16" s="1062" t="s">
        <v>1</v>
      </c>
      <c r="B16" s="1062"/>
      <c r="C16" s="1062"/>
      <c r="D16" s="1062"/>
      <c r="E16" s="1062"/>
      <c r="F16" s="1062"/>
      <c r="G16" s="1062"/>
      <c r="H16" s="1062"/>
      <c r="I16" s="1062"/>
      <c r="J16" s="1062"/>
      <c r="K16" s="1062"/>
      <c r="L16" s="1062"/>
      <c r="M16" s="1062"/>
      <c r="N16" s="1062"/>
      <c r="O16" s="1062"/>
      <c r="P16" s="1062"/>
      <c r="Q16" s="1062"/>
      <c r="R16" s="1062"/>
      <c r="S16" s="1062"/>
    </row>
    <row r="17" spans="1:19" ht="18.75" customHeight="1">
      <c r="A17" s="158"/>
      <c r="B17" s="158"/>
      <c r="C17" s="158"/>
      <c r="D17" s="158"/>
      <c r="E17" s="158"/>
      <c r="F17" s="158"/>
      <c r="G17" s="158"/>
      <c r="H17" s="158"/>
      <c r="I17" s="158"/>
      <c r="J17" s="158"/>
      <c r="K17" s="158"/>
      <c r="L17" s="158"/>
      <c r="M17" s="158"/>
      <c r="N17" s="158"/>
      <c r="O17" s="158"/>
      <c r="P17" s="158"/>
      <c r="Q17" s="158"/>
      <c r="R17" s="158"/>
      <c r="S17" s="158"/>
    </row>
    <row r="18" spans="1:19" ht="18" customHeight="1">
      <c r="A18" s="153"/>
      <c r="B18" s="1057"/>
      <c r="C18" s="1057"/>
      <c r="D18" s="1057"/>
      <c r="E18" s="1057"/>
      <c r="F18" s="1057"/>
      <c r="G18" s="1057"/>
      <c r="H18" s="1057"/>
      <c r="I18" s="1057"/>
      <c r="J18" s="1057"/>
      <c r="K18" s="1057"/>
      <c r="L18" s="1057"/>
      <c r="M18" s="1057"/>
      <c r="N18" s="1057"/>
      <c r="O18" s="1057"/>
      <c r="P18" s="1057"/>
      <c r="Q18" s="1057"/>
      <c r="R18" s="1057"/>
      <c r="S18" s="1057"/>
    </row>
    <row r="19" spans="1:19" ht="18" customHeight="1">
      <c r="A19" s="153"/>
      <c r="B19" s="156"/>
      <c r="C19" s="157"/>
      <c r="D19" s="156"/>
      <c r="E19" s="156"/>
      <c r="F19" s="156"/>
      <c r="G19" s="156"/>
      <c r="H19" s="156"/>
      <c r="I19" s="156"/>
      <c r="J19" s="156"/>
      <c r="K19" s="156"/>
      <c r="L19" s="156"/>
      <c r="M19" s="156"/>
      <c r="N19" s="156"/>
      <c r="O19" s="156"/>
      <c r="P19" s="156"/>
      <c r="Q19" s="156"/>
      <c r="R19" s="156"/>
      <c r="S19" s="156"/>
    </row>
    <row r="20" spans="1:19" ht="29.25" customHeight="1">
      <c r="A20" s="153" t="s">
        <v>359</v>
      </c>
      <c r="B20" s="1058" t="s">
        <v>358</v>
      </c>
      <c r="C20" s="1058"/>
      <c r="D20" s="1058"/>
      <c r="E20" s="1058"/>
      <c r="F20" s="1058"/>
      <c r="G20" s="1058"/>
      <c r="H20" s="1058"/>
      <c r="I20" s="1058"/>
      <c r="J20" s="1058"/>
      <c r="K20" s="1058"/>
      <c r="L20" s="1058"/>
      <c r="M20" s="1058"/>
      <c r="N20" s="1058"/>
      <c r="O20" s="1058"/>
      <c r="P20" s="1058"/>
      <c r="Q20" s="1058"/>
      <c r="R20" s="1058"/>
      <c r="S20" s="1058"/>
    </row>
    <row r="21" spans="1:19" ht="18" customHeight="1">
      <c r="C21" s="150" t="s">
        <v>357</v>
      </c>
    </row>
    <row r="22" spans="1:19" ht="27.75" customHeight="1">
      <c r="N22" s="155" t="s">
        <v>356</v>
      </c>
    </row>
    <row r="23" spans="1:19" ht="11.25" customHeight="1"/>
    <row r="24" spans="1:19" ht="18" customHeight="1">
      <c r="A24" s="153"/>
      <c r="B24" s="151"/>
      <c r="C24" s="152"/>
      <c r="D24" s="151"/>
      <c r="E24" s="151"/>
      <c r="F24" s="151"/>
      <c r="G24" s="151"/>
      <c r="H24" s="151"/>
      <c r="I24" s="151"/>
      <c r="J24" s="151"/>
      <c r="K24" s="151"/>
      <c r="L24" s="151"/>
      <c r="M24" s="151"/>
      <c r="N24" s="151"/>
      <c r="O24" s="151"/>
      <c r="P24" s="151"/>
      <c r="Q24" s="151"/>
      <c r="R24" s="151"/>
      <c r="S24" s="151"/>
    </row>
    <row r="25" spans="1:19" ht="18" customHeight="1">
      <c r="A25" s="153"/>
      <c r="B25" s="151"/>
      <c r="D25" s="151"/>
      <c r="E25" s="151"/>
      <c r="F25" s="151"/>
      <c r="G25" s="151"/>
      <c r="H25" s="151"/>
      <c r="I25" s="151"/>
      <c r="J25" s="151"/>
      <c r="K25" s="151"/>
      <c r="L25" s="151"/>
      <c r="M25" s="151"/>
      <c r="N25" s="151"/>
      <c r="O25" s="151"/>
      <c r="P25" s="151"/>
      <c r="Q25" s="151"/>
      <c r="R25" s="151"/>
      <c r="S25" s="151"/>
    </row>
    <row r="26" spans="1:19" ht="18" customHeight="1">
      <c r="A26" s="153" t="s">
        <v>355</v>
      </c>
      <c r="B26" s="1058" t="s">
        <v>958</v>
      </c>
      <c r="C26" s="1058"/>
      <c r="D26" s="1058"/>
      <c r="E26" s="1058"/>
      <c r="F26" s="1058"/>
      <c r="G26" s="1058"/>
      <c r="H26" s="1058"/>
      <c r="I26" s="1058"/>
      <c r="J26" s="1058"/>
      <c r="K26" s="1058"/>
      <c r="L26" s="1058"/>
      <c r="M26" s="1058"/>
      <c r="N26" s="1058"/>
      <c r="O26" s="1058"/>
      <c r="P26" s="1058"/>
      <c r="Q26" s="1058"/>
      <c r="R26" s="1058"/>
      <c r="S26" s="1058"/>
    </row>
    <row r="27" spans="1:19" ht="18" customHeight="1">
      <c r="A27" s="153"/>
      <c r="B27" s="1058"/>
      <c r="C27" s="1058"/>
      <c r="D27" s="1058"/>
      <c r="E27" s="1058"/>
      <c r="F27" s="1058"/>
      <c r="G27" s="1058"/>
      <c r="H27" s="1058"/>
      <c r="I27" s="1058"/>
      <c r="J27" s="1058"/>
      <c r="K27" s="1058"/>
      <c r="L27" s="1058"/>
      <c r="M27" s="1058"/>
      <c r="N27" s="1058"/>
      <c r="O27" s="1058"/>
      <c r="P27" s="1058"/>
      <c r="Q27" s="1058"/>
      <c r="R27" s="1058"/>
      <c r="S27" s="1058"/>
    </row>
    <row r="28" spans="1:19" ht="18" customHeight="1">
      <c r="A28" s="153"/>
      <c r="B28" s="151"/>
      <c r="C28" s="152"/>
      <c r="D28" s="151"/>
      <c r="E28" s="151"/>
      <c r="F28" s="151"/>
      <c r="G28" s="151"/>
      <c r="H28" s="151"/>
      <c r="I28" s="151"/>
      <c r="J28" s="151"/>
      <c r="K28" s="151"/>
      <c r="L28" s="151"/>
      <c r="M28" s="151"/>
      <c r="N28" s="151"/>
      <c r="O28" s="151"/>
      <c r="P28" s="151"/>
      <c r="Q28" s="151"/>
      <c r="R28" s="151"/>
      <c r="S28" s="151"/>
    </row>
    <row r="29" spans="1:19" ht="18" customHeight="1">
      <c r="A29" s="153"/>
      <c r="B29" s="151"/>
      <c r="C29" s="154"/>
      <c r="D29" s="151"/>
      <c r="E29" s="151"/>
      <c r="F29" s="151"/>
      <c r="G29" s="151"/>
      <c r="H29" s="151"/>
      <c r="I29" s="151"/>
      <c r="J29" s="151"/>
      <c r="K29" s="151"/>
      <c r="L29" s="151"/>
      <c r="M29" s="151"/>
      <c r="N29" s="151"/>
      <c r="O29" s="151"/>
      <c r="P29" s="151"/>
      <c r="Q29" s="151"/>
      <c r="R29" s="151"/>
      <c r="S29" s="151"/>
    </row>
    <row r="30" spans="1:19" ht="18" customHeight="1">
      <c r="A30" s="153"/>
      <c r="B30" s="151"/>
      <c r="C30" s="152"/>
      <c r="D30" s="151"/>
      <c r="E30" s="151"/>
      <c r="F30" s="151"/>
      <c r="G30" s="151"/>
      <c r="H30" s="151"/>
      <c r="I30" s="151"/>
      <c r="J30" s="151"/>
      <c r="K30" s="151"/>
      <c r="L30" s="151"/>
      <c r="M30" s="151"/>
      <c r="N30" s="151"/>
      <c r="O30" s="151"/>
      <c r="P30" s="151"/>
      <c r="Q30" s="151"/>
      <c r="R30" s="151"/>
      <c r="S30" s="151"/>
    </row>
    <row r="31" spans="1:19" ht="18" customHeight="1">
      <c r="A31" s="153"/>
      <c r="B31" s="151"/>
      <c r="C31" s="154"/>
      <c r="D31" s="151"/>
      <c r="E31" s="151"/>
      <c r="F31" s="151"/>
      <c r="G31" s="151"/>
      <c r="H31" s="151"/>
      <c r="I31" s="151"/>
      <c r="J31" s="151"/>
      <c r="K31" s="151"/>
      <c r="L31" s="151"/>
      <c r="M31" s="151"/>
      <c r="N31" s="151"/>
      <c r="O31" s="151"/>
      <c r="P31" s="151"/>
      <c r="Q31" s="151"/>
      <c r="R31" s="151"/>
      <c r="S31" s="151"/>
    </row>
    <row r="32" spans="1:19" ht="24" customHeight="1">
      <c r="A32" s="153"/>
      <c r="B32" s="151"/>
      <c r="C32" s="152"/>
      <c r="D32" s="151"/>
      <c r="E32" s="151"/>
      <c r="F32" s="151"/>
      <c r="G32" s="151"/>
      <c r="H32" s="151"/>
      <c r="I32" s="151"/>
      <c r="J32" s="151"/>
      <c r="K32" s="151"/>
      <c r="L32" s="151"/>
      <c r="M32" s="151"/>
      <c r="N32" s="151"/>
      <c r="O32" s="151"/>
      <c r="P32" s="151"/>
      <c r="Q32" s="151"/>
      <c r="R32" s="151"/>
      <c r="S32" s="151"/>
    </row>
    <row r="33" spans="1:19" ht="18" customHeight="1">
      <c r="A33" s="153" t="s">
        <v>354</v>
      </c>
      <c r="B33" s="1058" t="s">
        <v>353</v>
      </c>
      <c r="C33" s="1058"/>
      <c r="D33" s="1058"/>
      <c r="E33" s="1058"/>
      <c r="F33" s="1058"/>
      <c r="G33" s="1058"/>
      <c r="H33" s="1058"/>
      <c r="I33" s="1058"/>
      <c r="J33" s="1058"/>
      <c r="K33" s="1058"/>
      <c r="L33" s="1058"/>
      <c r="M33" s="1058"/>
      <c r="N33" s="1058"/>
      <c r="O33" s="1058"/>
      <c r="P33" s="1058"/>
      <c r="Q33" s="1058"/>
      <c r="R33" s="1058"/>
      <c r="S33" s="1058"/>
    </row>
    <row r="34" spans="1:19" ht="18" customHeight="1">
      <c r="A34" s="153"/>
      <c r="B34" s="1058"/>
      <c r="C34" s="1058"/>
      <c r="D34" s="1058"/>
      <c r="E34" s="1058"/>
      <c r="F34" s="1058"/>
      <c r="G34" s="1058"/>
      <c r="H34" s="1058"/>
      <c r="I34" s="1058"/>
      <c r="J34" s="1058"/>
      <c r="K34" s="1058"/>
      <c r="L34" s="1058"/>
      <c r="M34" s="1058"/>
      <c r="N34" s="1058"/>
      <c r="O34" s="1058"/>
      <c r="P34" s="1058"/>
      <c r="Q34" s="1058"/>
      <c r="R34" s="1058"/>
      <c r="S34" s="1058"/>
    </row>
    <row r="35" spans="1:19" ht="18" customHeight="1">
      <c r="A35" s="153"/>
      <c r="B35" s="151"/>
      <c r="C35" s="1055" t="s">
        <v>959</v>
      </c>
      <c r="D35" s="1055"/>
      <c r="E35" s="151" t="s">
        <v>352</v>
      </c>
      <c r="F35" s="151">
        <v>12</v>
      </c>
      <c r="G35" s="151" t="s">
        <v>351</v>
      </c>
      <c r="H35" s="151">
        <v>1</v>
      </c>
      <c r="I35" s="151" t="s">
        <v>350</v>
      </c>
      <c r="J35" s="151"/>
      <c r="K35" s="151"/>
      <c r="L35" s="151"/>
      <c r="M35" s="151"/>
      <c r="N35" s="151"/>
      <c r="O35" s="151"/>
      <c r="P35" s="151"/>
      <c r="Q35" s="151"/>
      <c r="R35" s="151"/>
      <c r="S35" s="151"/>
    </row>
    <row r="36" spans="1:19" ht="24" customHeight="1">
      <c r="A36" s="153"/>
      <c r="B36" s="151"/>
      <c r="C36" s="152"/>
      <c r="D36" s="151"/>
      <c r="E36" s="151"/>
      <c r="F36" s="151"/>
      <c r="G36" s="151"/>
      <c r="H36" s="151"/>
      <c r="I36" s="151"/>
      <c r="J36" s="151"/>
      <c r="K36" s="151"/>
      <c r="L36" s="151"/>
      <c r="M36" s="151"/>
      <c r="N36" s="151"/>
      <c r="O36" s="151"/>
      <c r="P36" s="151"/>
      <c r="Q36" s="151"/>
      <c r="R36" s="151"/>
      <c r="S36" s="151"/>
    </row>
    <row r="37" spans="1:19" ht="18" customHeight="1">
      <c r="A37" s="153"/>
      <c r="B37" s="151"/>
      <c r="C37" s="152"/>
      <c r="D37" s="151"/>
      <c r="E37" s="151"/>
      <c r="F37" s="151"/>
      <c r="G37" s="151"/>
      <c r="H37" s="151"/>
      <c r="I37" s="151"/>
      <c r="J37" s="151"/>
      <c r="K37" s="151"/>
      <c r="L37" s="151"/>
      <c r="M37" s="151"/>
      <c r="N37" s="151"/>
      <c r="O37" s="151"/>
      <c r="P37" s="151"/>
      <c r="Q37" s="151"/>
      <c r="R37" s="151"/>
      <c r="S37" s="151"/>
    </row>
    <row r="38" spans="1:19" ht="18" customHeight="1">
      <c r="A38" s="153"/>
      <c r="B38" s="151"/>
      <c r="C38" s="152"/>
      <c r="D38" s="151"/>
      <c r="E38" s="151"/>
      <c r="F38" s="151"/>
      <c r="G38" s="151"/>
      <c r="H38" s="151"/>
      <c r="I38" s="151"/>
      <c r="J38" s="151"/>
      <c r="K38" s="151"/>
      <c r="L38" s="151"/>
      <c r="M38" s="151"/>
      <c r="N38" s="151"/>
      <c r="O38" s="151"/>
      <c r="P38" s="151"/>
      <c r="Q38" s="151"/>
      <c r="R38" s="151"/>
      <c r="S38" s="151"/>
    </row>
    <row r="39" spans="1:19" ht="18" customHeight="1">
      <c r="A39" s="153"/>
      <c r="B39" s="151"/>
      <c r="C39" s="152"/>
      <c r="D39" s="151"/>
      <c r="E39" s="151"/>
      <c r="F39" s="151"/>
      <c r="G39" s="151"/>
      <c r="H39" s="151"/>
      <c r="I39" s="151"/>
      <c r="J39" s="151"/>
      <c r="K39" s="151"/>
      <c r="L39" s="151"/>
      <c r="M39" s="151"/>
      <c r="N39" s="151"/>
      <c r="O39" s="151"/>
      <c r="P39" s="151"/>
      <c r="Q39" s="151"/>
      <c r="R39" s="151"/>
      <c r="S39" s="151"/>
    </row>
    <row r="40" spans="1:19" ht="18" customHeight="1">
      <c r="A40" s="153"/>
      <c r="B40" s="151"/>
      <c r="C40" s="152"/>
      <c r="D40" s="151"/>
      <c r="E40" s="151"/>
      <c r="F40" s="151"/>
      <c r="G40" s="151"/>
      <c r="H40" s="151"/>
      <c r="I40" s="151"/>
      <c r="J40" s="151"/>
      <c r="K40" s="151"/>
      <c r="L40" s="151"/>
      <c r="M40" s="151"/>
      <c r="N40" s="151"/>
      <c r="O40" s="151"/>
      <c r="P40" s="151"/>
      <c r="Q40" s="151"/>
      <c r="R40" s="151"/>
      <c r="S40" s="151"/>
    </row>
    <row r="41" spans="1:19" ht="18" customHeight="1">
      <c r="A41" s="153"/>
      <c r="B41" s="151"/>
      <c r="C41" s="152"/>
      <c r="D41" s="151"/>
      <c r="E41" s="151"/>
      <c r="F41" s="151"/>
      <c r="G41" s="151"/>
      <c r="H41" s="151"/>
      <c r="I41" s="151"/>
      <c r="J41" s="151"/>
      <c r="K41" s="151"/>
      <c r="L41" s="151"/>
      <c r="M41" s="151"/>
      <c r="N41" s="151"/>
      <c r="O41" s="151"/>
      <c r="P41" s="151"/>
      <c r="Q41" s="151"/>
      <c r="R41" s="151"/>
      <c r="S41" s="151"/>
    </row>
    <row r="42" spans="1:19" ht="18" customHeight="1">
      <c r="A42" s="153"/>
      <c r="B42" s="151"/>
      <c r="C42" s="152"/>
      <c r="D42" s="151"/>
      <c r="E42" s="151"/>
      <c r="F42" s="151"/>
      <c r="G42" s="151"/>
      <c r="H42" s="151"/>
      <c r="I42" s="151"/>
      <c r="J42" s="151"/>
      <c r="K42" s="151"/>
      <c r="L42" s="151"/>
      <c r="M42" s="151"/>
      <c r="N42" s="151"/>
      <c r="O42" s="151"/>
      <c r="P42" s="151"/>
      <c r="Q42" s="151"/>
      <c r="R42" s="151"/>
      <c r="S42" s="151"/>
    </row>
    <row r="43" spans="1:19" ht="18" customHeight="1">
      <c r="A43" s="153"/>
      <c r="B43" s="151"/>
      <c r="C43" s="152"/>
      <c r="D43" s="151"/>
      <c r="E43" s="151"/>
      <c r="F43" s="151"/>
      <c r="G43" s="151"/>
      <c r="H43" s="151"/>
      <c r="I43" s="151"/>
      <c r="J43" s="151"/>
      <c r="K43" s="151"/>
      <c r="L43" s="151"/>
      <c r="M43" s="151"/>
      <c r="N43" s="151"/>
      <c r="O43" s="151"/>
      <c r="P43" s="151"/>
      <c r="Q43" s="151"/>
      <c r="R43" s="151"/>
      <c r="S43" s="151"/>
    </row>
    <row r="44" spans="1:19" ht="18" customHeight="1">
      <c r="A44" s="153"/>
      <c r="B44" s="151"/>
      <c r="C44" s="152"/>
      <c r="D44" s="151"/>
      <c r="E44" s="151"/>
      <c r="F44" s="151"/>
      <c r="G44" s="151"/>
      <c r="H44" s="151"/>
      <c r="I44" s="151"/>
      <c r="J44" s="151"/>
      <c r="K44" s="151"/>
      <c r="L44" s="151"/>
      <c r="M44" s="151"/>
      <c r="N44" s="151"/>
      <c r="O44" s="151"/>
      <c r="P44" s="151"/>
      <c r="Q44" s="151"/>
      <c r="R44" s="151"/>
      <c r="S44" s="151"/>
    </row>
    <row r="45" spans="1:19" ht="18" customHeight="1">
      <c r="A45" s="153"/>
      <c r="B45" s="151"/>
      <c r="C45" s="152"/>
      <c r="D45" s="151"/>
      <c r="E45" s="151"/>
      <c r="F45" s="151"/>
      <c r="G45" s="151"/>
      <c r="H45" s="151"/>
      <c r="I45" s="151"/>
      <c r="J45" s="151"/>
      <c r="K45" s="151"/>
      <c r="L45" s="151"/>
      <c r="M45" s="151"/>
      <c r="N45" s="151"/>
      <c r="O45" s="151"/>
      <c r="P45" s="151"/>
      <c r="Q45" s="151"/>
      <c r="R45" s="151"/>
      <c r="S45" s="151"/>
    </row>
    <row r="51" spans="1:17" ht="18" customHeight="1">
      <c r="J51" s="149" ph="1"/>
    </row>
    <row r="53" spans="1:17" ht="18" customHeight="1">
      <c r="A53" s="149" ph="1"/>
      <c r="B53" s="149" ph="1"/>
      <c r="C53" s="150" ph="1"/>
      <c r="D53" s="149" ph="1"/>
      <c r="J53" s="149" ph="1"/>
      <c r="K53" s="149" ph="1"/>
      <c r="L53" s="149" ph="1"/>
      <c r="M53" s="149" ph="1"/>
      <c r="N53" s="149" ph="1"/>
      <c r="O53" s="149" ph="1"/>
      <c r="P53" s="149" ph="1"/>
      <c r="Q53" s="149" ph="1"/>
    </row>
    <row r="54" spans="1:17" ht="18" customHeight="1">
      <c r="A54" s="149" ph="1"/>
      <c r="B54" s="149" ph="1"/>
      <c r="C54" s="150" ph="1"/>
      <c r="D54" s="149" ph="1"/>
    </row>
    <row r="55" spans="1:17" ht="18" customHeight="1">
      <c r="A55" s="149" ph="1"/>
      <c r="B55" s="149" ph="1"/>
      <c r="C55" s="150" ph="1"/>
      <c r="D55" s="149" ph="1"/>
      <c r="J55" s="149" ph="1"/>
      <c r="K55" s="149" ph="1"/>
      <c r="L55" s="149" ph="1"/>
      <c r="M55" s="149" ph="1"/>
      <c r="N55" s="149" ph="1"/>
      <c r="O55" s="149" ph="1"/>
      <c r="P55" s="149" ph="1"/>
      <c r="Q55" s="149" ph="1"/>
    </row>
    <row r="56" spans="1:17" ht="18" customHeight="1">
      <c r="A56" s="149" ph="1"/>
      <c r="B56" s="149" ph="1"/>
      <c r="C56" s="150" ph="1"/>
      <c r="D56" s="149" ph="1"/>
    </row>
    <row r="57" spans="1:17" ht="18" customHeight="1">
      <c r="A57" s="149" ph="1"/>
      <c r="B57" s="149" ph="1"/>
      <c r="C57" s="150" ph="1"/>
      <c r="D57" s="149" ph="1"/>
      <c r="J57" s="149" ph="1"/>
      <c r="K57" s="149" ph="1"/>
      <c r="L57" s="149" ph="1"/>
      <c r="M57" s="149" ph="1"/>
      <c r="N57" s="149" ph="1"/>
      <c r="O57" s="149" ph="1"/>
      <c r="P57" s="149" ph="1"/>
      <c r="Q57" s="149" ph="1"/>
    </row>
    <row r="58" spans="1:17" ht="18" customHeight="1">
      <c r="A58" s="149" ph="1"/>
      <c r="B58" s="149" ph="1"/>
      <c r="C58" s="150" ph="1"/>
      <c r="D58" s="149" ph="1"/>
    </row>
    <row r="59" spans="1:17" ht="18" customHeight="1">
      <c r="A59" s="149" ph="1"/>
      <c r="B59" s="149" ph="1"/>
      <c r="C59" s="150" ph="1"/>
      <c r="D59" s="149" ph="1"/>
      <c r="J59" s="149" ph="1"/>
      <c r="K59" s="149" ph="1"/>
      <c r="L59" s="149" ph="1"/>
      <c r="M59" s="149" ph="1"/>
      <c r="N59" s="149" ph="1"/>
      <c r="O59" s="149" ph="1"/>
      <c r="P59" s="149" ph="1"/>
      <c r="Q59" s="149" ph="1"/>
    </row>
    <row r="60" spans="1:17" ht="18" customHeight="1">
      <c r="A60" s="149" ph="1"/>
      <c r="B60" s="149" ph="1"/>
      <c r="C60" s="150" ph="1"/>
      <c r="D60" s="149" ph="1"/>
    </row>
    <row r="61" spans="1:17" ht="18" customHeight="1">
      <c r="A61" s="149" ph="1"/>
      <c r="B61" s="149" ph="1"/>
      <c r="C61" s="150" ph="1"/>
      <c r="D61" s="149" ph="1"/>
      <c r="J61" s="149" ph="1"/>
      <c r="K61" s="149" ph="1"/>
      <c r="L61" s="149" ph="1"/>
      <c r="M61" s="149" ph="1"/>
      <c r="N61" s="149" ph="1"/>
      <c r="O61" s="149" ph="1"/>
      <c r="P61" s="149" ph="1"/>
      <c r="Q61" s="149" ph="1"/>
    </row>
    <row r="62" spans="1:17" ht="18" customHeight="1">
      <c r="A62" s="149" ph="1"/>
      <c r="B62" s="149" ph="1"/>
      <c r="C62" s="150" ph="1"/>
      <c r="D62" s="149" ph="1"/>
    </row>
    <row r="63" spans="1:17" ht="18" customHeight="1">
      <c r="A63" s="149" ph="1"/>
      <c r="B63" s="149" ph="1"/>
      <c r="C63" s="150" ph="1"/>
      <c r="D63" s="149" ph="1"/>
      <c r="J63" s="149" ph="1"/>
      <c r="K63" s="149" ph="1"/>
      <c r="L63" s="149" ph="1"/>
      <c r="M63" s="149" ph="1"/>
      <c r="N63" s="149" ph="1"/>
      <c r="O63" s="149" ph="1"/>
      <c r="P63" s="149" ph="1"/>
      <c r="Q63" s="149" ph="1"/>
    </row>
    <row r="64" spans="1:17" ht="18" customHeight="1">
      <c r="A64" s="149" ph="1"/>
      <c r="B64" s="149" ph="1"/>
      <c r="C64" s="150" ph="1"/>
      <c r="D64" s="149" ph="1"/>
    </row>
    <row r="65" spans="1:17" ht="18" customHeight="1">
      <c r="A65" s="149" ph="1"/>
      <c r="B65" s="149" ph="1"/>
      <c r="C65" s="150" ph="1"/>
      <c r="D65" s="149" ph="1"/>
      <c r="J65" s="149" ph="1"/>
      <c r="K65" s="149" ph="1"/>
      <c r="L65" s="149" ph="1"/>
      <c r="M65" s="149" ph="1"/>
      <c r="N65" s="149" ph="1"/>
      <c r="O65" s="149" ph="1"/>
      <c r="P65" s="149" ph="1"/>
      <c r="Q65" s="149" ph="1"/>
    </row>
    <row r="66" spans="1:17" ht="18" customHeight="1">
      <c r="A66" s="149" ph="1"/>
      <c r="B66" s="149" ph="1"/>
      <c r="C66" s="150" ph="1"/>
      <c r="D66" s="149" ph="1"/>
    </row>
    <row r="67" spans="1:17" ht="18" customHeight="1">
      <c r="A67" s="149" ph="1"/>
      <c r="B67" s="149" ph="1"/>
      <c r="C67" s="150" ph="1"/>
      <c r="D67" s="149" ph="1"/>
      <c r="J67" s="149" ph="1"/>
      <c r="K67" s="149" ph="1"/>
      <c r="L67" s="149" ph="1"/>
      <c r="M67" s="149" ph="1"/>
      <c r="N67" s="149" ph="1"/>
      <c r="O67" s="149" ph="1"/>
      <c r="P67" s="149" ph="1"/>
      <c r="Q67" s="149" ph="1"/>
    </row>
    <row r="68" spans="1:17" ht="18" customHeight="1">
      <c r="A68" s="149" ph="1"/>
      <c r="B68" s="149" ph="1"/>
      <c r="C68" s="150" ph="1"/>
      <c r="D68" s="149" ph="1"/>
    </row>
    <row r="69" spans="1:17" ht="18" customHeight="1">
      <c r="A69" s="149" ph="1"/>
      <c r="B69" s="149" ph="1"/>
      <c r="C69" s="150" ph="1"/>
      <c r="D69" s="149" ph="1"/>
      <c r="J69" s="149" ph="1"/>
      <c r="K69" s="149" ph="1"/>
      <c r="L69" s="149" ph="1"/>
      <c r="M69" s="149" ph="1"/>
      <c r="N69" s="149" ph="1"/>
      <c r="O69" s="149" ph="1"/>
      <c r="P69" s="149" ph="1"/>
      <c r="Q69" s="149" ph="1"/>
    </row>
    <row r="70" spans="1:17" ht="18" customHeight="1">
      <c r="A70" s="149" ph="1"/>
      <c r="B70" s="149" ph="1"/>
      <c r="C70" s="150" ph="1"/>
      <c r="D70" s="149" ph="1"/>
    </row>
    <row r="71" spans="1:17" ht="18" customHeight="1">
      <c r="A71" s="149" ph="1"/>
      <c r="B71" s="149" ph="1"/>
      <c r="C71" s="150" ph="1"/>
      <c r="D71" s="149" ph="1"/>
      <c r="J71" s="149" ph="1"/>
      <c r="K71" s="149" ph="1"/>
      <c r="L71" s="149" ph="1"/>
      <c r="M71" s="149" ph="1"/>
      <c r="N71" s="149" ph="1"/>
      <c r="O71" s="149" ph="1"/>
      <c r="P71" s="149" ph="1"/>
      <c r="Q71" s="149" ph="1"/>
    </row>
    <row r="72" spans="1:17" ht="18" customHeight="1">
      <c r="A72" s="149" ph="1"/>
      <c r="B72" s="149" ph="1"/>
      <c r="C72" s="150" ph="1"/>
      <c r="D72" s="149" ph="1"/>
    </row>
    <row r="73" spans="1:17" ht="18" customHeight="1">
      <c r="A73" s="149" ph="1"/>
      <c r="B73" s="149" ph="1"/>
      <c r="C73" s="150" ph="1"/>
      <c r="D73" s="149" ph="1"/>
      <c r="J73" s="149" ph="1"/>
      <c r="K73" s="149" ph="1"/>
      <c r="L73" s="149" ph="1"/>
      <c r="M73" s="149" ph="1"/>
      <c r="N73" s="149" ph="1"/>
      <c r="O73" s="149" ph="1"/>
      <c r="P73" s="149" ph="1"/>
      <c r="Q73" s="149" ph="1"/>
    </row>
    <row r="74" spans="1:17" ht="18" customHeight="1">
      <c r="A74" s="149" ph="1"/>
      <c r="B74" s="149" ph="1"/>
      <c r="C74" s="150" ph="1"/>
      <c r="D74" s="149" ph="1"/>
    </row>
    <row r="75" spans="1:17" ht="18" customHeight="1">
      <c r="A75" s="149" ph="1"/>
      <c r="B75" s="149" ph="1"/>
      <c r="C75" s="150" ph="1"/>
      <c r="D75" s="149" ph="1"/>
      <c r="J75" s="149" ph="1"/>
      <c r="K75" s="149" ph="1"/>
      <c r="L75" s="149" ph="1"/>
      <c r="M75" s="149" ph="1"/>
      <c r="N75" s="149" ph="1"/>
      <c r="O75" s="149" ph="1"/>
      <c r="P75" s="149" ph="1"/>
      <c r="Q75" s="149" ph="1"/>
    </row>
    <row r="76" spans="1:17" ht="18" customHeight="1">
      <c r="A76" s="149" ph="1"/>
      <c r="B76" s="149" ph="1"/>
      <c r="C76" s="150" ph="1"/>
      <c r="D76" s="149" ph="1"/>
    </row>
    <row r="77" spans="1:17" ht="18" customHeight="1">
      <c r="A77" s="149" ph="1"/>
      <c r="B77" s="149" ph="1"/>
      <c r="C77" s="150" ph="1"/>
      <c r="D77" s="149" ph="1"/>
      <c r="J77" s="149" ph="1"/>
      <c r="K77" s="149" ph="1"/>
      <c r="L77" s="149" ph="1"/>
      <c r="M77" s="149" ph="1"/>
      <c r="N77" s="149" ph="1"/>
      <c r="O77" s="149" ph="1"/>
      <c r="P77" s="149" ph="1"/>
      <c r="Q77" s="149" ph="1"/>
    </row>
    <row r="78" spans="1:17" ht="18" customHeight="1">
      <c r="A78" s="149" ph="1"/>
      <c r="B78" s="149" ph="1"/>
      <c r="C78" s="150" ph="1"/>
      <c r="D78" s="149" ph="1"/>
    </row>
    <row r="79" spans="1:17" ht="18" customHeight="1">
      <c r="A79" s="149" ph="1"/>
      <c r="B79" s="149" ph="1"/>
      <c r="C79" s="150" ph="1"/>
      <c r="D79" s="149" ph="1"/>
      <c r="J79" s="149" ph="1"/>
      <c r="K79" s="149" ph="1"/>
      <c r="L79" s="149" ph="1"/>
      <c r="M79" s="149" ph="1"/>
      <c r="N79" s="149" ph="1"/>
      <c r="O79" s="149" ph="1"/>
      <c r="P79" s="149" ph="1"/>
      <c r="Q79" s="149" ph="1"/>
    </row>
    <row r="80" spans="1:17" ht="18" customHeight="1">
      <c r="A80" s="149" ph="1"/>
      <c r="B80" s="149" ph="1"/>
      <c r="C80" s="150" ph="1"/>
      <c r="D80" s="149" ph="1"/>
    </row>
    <row r="81" spans="1:17" ht="18" customHeight="1">
      <c r="A81" s="149" ph="1"/>
      <c r="B81" s="149" ph="1"/>
      <c r="C81" s="150" ph="1"/>
      <c r="D81" s="149" ph="1"/>
      <c r="J81" s="149" ph="1"/>
      <c r="K81" s="149" ph="1"/>
      <c r="L81" s="149" ph="1"/>
      <c r="M81" s="149" ph="1"/>
      <c r="N81" s="149" ph="1"/>
      <c r="O81" s="149" ph="1"/>
      <c r="P81" s="149" ph="1"/>
      <c r="Q81" s="149" ph="1"/>
    </row>
    <row r="82" spans="1:17" ht="18" customHeight="1">
      <c r="A82" s="149" ph="1"/>
      <c r="B82" s="149" ph="1"/>
      <c r="C82" s="150" ph="1"/>
      <c r="D82" s="149" ph="1"/>
    </row>
    <row r="83" spans="1:17" ht="18" customHeight="1">
      <c r="A83" s="149" ph="1"/>
      <c r="B83" s="149" ph="1"/>
      <c r="C83" s="150" ph="1"/>
      <c r="D83" s="149" ph="1"/>
      <c r="J83" s="149" ph="1"/>
      <c r="K83" s="149" ph="1"/>
      <c r="L83" s="149" ph="1"/>
      <c r="M83" s="149" ph="1"/>
      <c r="N83" s="149" ph="1"/>
      <c r="O83" s="149" ph="1"/>
      <c r="P83" s="149" ph="1"/>
      <c r="Q83" s="149" ph="1"/>
    </row>
    <row r="84" spans="1:17" ht="18" customHeight="1">
      <c r="A84" s="149" ph="1"/>
      <c r="B84" s="149" ph="1"/>
      <c r="C84" s="150" ph="1"/>
      <c r="D84" s="149" ph="1"/>
    </row>
    <row r="85" spans="1:17" ht="18" customHeight="1">
      <c r="A85" s="149" ph="1"/>
      <c r="B85" s="149" ph="1"/>
      <c r="C85" s="150" ph="1"/>
      <c r="D85" s="149" ph="1"/>
    </row>
    <row r="86" spans="1:17" ht="18" customHeight="1">
      <c r="A86" s="149" ph="1"/>
      <c r="B86" s="149" ph="1"/>
      <c r="C86" s="150" ph="1"/>
      <c r="D86" s="149" ph="1"/>
    </row>
  </sheetData>
  <mergeCells count="11">
    <mergeCell ref="A16:S16"/>
    <mergeCell ref="A3:S3"/>
    <mergeCell ref="L7:S7"/>
    <mergeCell ref="L8:S8"/>
    <mergeCell ref="L10:Q10"/>
    <mergeCell ref="A13:S14"/>
    <mergeCell ref="B18:S18"/>
    <mergeCell ref="B20:S20"/>
    <mergeCell ref="B26:S27"/>
    <mergeCell ref="B33:S34"/>
    <mergeCell ref="C35:D35"/>
  </mergeCells>
  <phoneticPr fontId="2"/>
  <pageMargins left="0.78700000000000003" right="0.78700000000000003" top="0.34" bottom="0.41" header="0.28000000000000003" footer="0.27"/>
  <pageSetup paperSize="9" scale="98"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T112"/>
  <sheetViews>
    <sheetView view="pageBreakPreview" zoomScale="115" zoomScaleNormal="100" workbookViewId="0">
      <selection activeCell="L9" sqref="L9:S10"/>
    </sheetView>
  </sheetViews>
  <sheetFormatPr defaultRowHeight="18" customHeight="1"/>
  <cols>
    <col min="1" max="1" width="3.375" style="149" customWidth="1"/>
    <col min="2" max="2" width="4.5" style="149" customWidth="1"/>
    <col min="3" max="3" width="4.625" style="150" customWidth="1"/>
    <col min="4" max="18" width="4.625" style="149" customWidth="1"/>
    <col min="19" max="19" width="6.125" style="149" customWidth="1"/>
    <col min="20" max="20" width="1.75" style="149" customWidth="1"/>
    <col min="21" max="26" width="4.625" style="149" customWidth="1"/>
    <col min="27" max="16384" width="9" style="149"/>
  </cols>
  <sheetData>
    <row r="1" spans="1:19" ht="18" customHeight="1">
      <c r="A1" s="141" t="s">
        <v>533</v>
      </c>
      <c r="B1" s="141"/>
    </row>
    <row r="2" spans="1:19" ht="27.75" customHeight="1"/>
    <row r="3" spans="1:19" ht="45.75" customHeight="1">
      <c r="A3" s="1056" t="s">
        <v>441</v>
      </c>
      <c r="B3" s="1056"/>
      <c r="C3" s="1056"/>
      <c r="D3" s="1056"/>
      <c r="E3" s="1056"/>
      <c r="F3" s="1056"/>
      <c r="G3" s="1056"/>
      <c r="H3" s="1056"/>
      <c r="I3" s="1056"/>
      <c r="J3" s="1056"/>
      <c r="K3" s="1056"/>
      <c r="L3" s="1056"/>
      <c r="M3" s="1056"/>
      <c r="N3" s="1056"/>
      <c r="O3" s="1056"/>
      <c r="P3" s="1056"/>
      <c r="Q3" s="1056"/>
      <c r="R3" s="1056"/>
      <c r="S3" s="1056"/>
    </row>
    <row r="4" spans="1:19" ht="24" customHeight="1">
      <c r="A4" s="346"/>
      <c r="B4" s="346"/>
      <c r="C4" s="346"/>
      <c r="D4" s="346"/>
      <c r="E4" s="346"/>
      <c r="F4" s="346"/>
      <c r="G4" s="346"/>
      <c r="H4" s="346"/>
      <c r="I4" s="346"/>
      <c r="J4" s="346"/>
      <c r="K4" s="346"/>
      <c r="L4" s="346"/>
      <c r="M4" s="346"/>
      <c r="N4" s="346"/>
      <c r="O4" s="346"/>
      <c r="P4" s="346"/>
      <c r="Q4" s="346"/>
      <c r="R4" s="346"/>
    </row>
    <row r="5" spans="1:19" ht="24" customHeight="1">
      <c r="A5" s="169"/>
      <c r="B5" s="169"/>
      <c r="C5" s="169"/>
      <c r="D5" s="169"/>
      <c r="E5" s="169"/>
      <c r="F5" s="169"/>
      <c r="G5" s="169"/>
      <c r="H5" s="169"/>
      <c r="I5" s="169"/>
      <c r="J5" s="169"/>
      <c r="K5" s="169"/>
      <c r="L5" s="169"/>
      <c r="M5" s="169"/>
      <c r="N5" s="169"/>
      <c r="O5" s="169"/>
      <c r="P5" s="169"/>
      <c r="Q5" s="169"/>
      <c r="R5" s="169"/>
      <c r="S5" s="343" t="s">
        <v>961</v>
      </c>
    </row>
    <row r="6" spans="1:19" ht="24" customHeight="1">
      <c r="A6" s="342" t="s">
        <v>440</v>
      </c>
      <c r="B6" s="169"/>
      <c r="C6" s="169"/>
      <c r="D6" s="169"/>
      <c r="E6" s="169"/>
      <c r="F6" s="169"/>
      <c r="G6" s="169"/>
      <c r="H6" s="169"/>
      <c r="I6" s="169"/>
      <c r="J6" s="169"/>
      <c r="K6" s="169"/>
      <c r="L6" s="169"/>
      <c r="M6" s="169"/>
      <c r="N6" s="169"/>
      <c r="O6" s="169"/>
      <c r="P6" s="169"/>
      <c r="Q6" s="169"/>
      <c r="R6" s="169"/>
      <c r="S6" s="130"/>
    </row>
    <row r="7" spans="1:19" ht="24" customHeight="1">
      <c r="A7" s="342"/>
      <c r="B7" s="169"/>
      <c r="C7" s="169"/>
      <c r="D7" s="169"/>
      <c r="E7" s="169"/>
      <c r="F7" s="169"/>
      <c r="G7" s="169"/>
      <c r="H7" s="169"/>
      <c r="I7" s="169"/>
      <c r="J7" s="169"/>
      <c r="K7" s="169"/>
      <c r="L7" s="169"/>
      <c r="M7" s="169"/>
      <c r="N7" s="169"/>
      <c r="O7" s="169"/>
      <c r="P7" s="169"/>
      <c r="Q7" s="169"/>
      <c r="R7" s="169"/>
      <c r="S7" s="130"/>
    </row>
    <row r="8" spans="1:19" ht="24" customHeight="1">
      <c r="A8" s="342"/>
      <c r="B8" s="169"/>
      <c r="C8" s="169"/>
      <c r="D8" s="169"/>
      <c r="E8" s="169"/>
      <c r="F8" s="169"/>
      <c r="G8" s="169"/>
      <c r="H8" s="169"/>
      <c r="I8" s="169"/>
      <c r="J8" s="169"/>
      <c r="K8" s="169"/>
      <c r="L8" s="169"/>
      <c r="M8" s="169"/>
      <c r="N8" s="169"/>
      <c r="O8" s="169"/>
      <c r="P8" s="169"/>
      <c r="Q8" s="169"/>
      <c r="R8" s="169"/>
      <c r="S8" s="130"/>
    </row>
    <row r="9" spans="1:19" ht="24" customHeight="1">
      <c r="A9" s="130"/>
      <c r="B9" s="169"/>
      <c r="C9" s="169"/>
      <c r="D9" s="169"/>
      <c r="E9" s="169"/>
      <c r="F9" s="169"/>
      <c r="G9" s="169"/>
      <c r="H9" s="342" t="s">
        <v>0</v>
      </c>
      <c r="I9" s="342"/>
      <c r="J9" s="1071" t="s">
        <v>423</v>
      </c>
      <c r="K9" s="1071"/>
      <c r="L9" s="1059" t="s">
        <v>860</v>
      </c>
      <c r="M9" s="1059"/>
      <c r="N9" s="1059"/>
      <c r="O9" s="1059"/>
      <c r="P9" s="1059"/>
      <c r="Q9" s="1059"/>
      <c r="R9" s="1059"/>
      <c r="S9" s="1059"/>
    </row>
    <row r="10" spans="1:19" ht="24" customHeight="1">
      <c r="A10" s="169"/>
      <c r="B10" s="169"/>
      <c r="C10" s="169"/>
      <c r="D10" s="169"/>
      <c r="E10" s="169"/>
      <c r="F10" s="169"/>
      <c r="G10" s="169"/>
      <c r="H10" s="342"/>
      <c r="I10" s="342"/>
      <c r="J10" s="1071" t="s">
        <v>422</v>
      </c>
      <c r="K10" s="1071"/>
      <c r="L10" s="1059" t="s">
        <v>962</v>
      </c>
      <c r="M10" s="1059"/>
      <c r="N10" s="1059"/>
      <c r="O10" s="1059"/>
      <c r="P10" s="1059"/>
      <c r="Q10" s="1059"/>
      <c r="R10" s="1059"/>
      <c r="S10" s="1059"/>
    </row>
    <row r="11" spans="1:19" ht="24" customHeight="1">
      <c r="A11" s="169"/>
      <c r="B11" s="169"/>
      <c r="C11" s="169"/>
      <c r="D11" s="169"/>
      <c r="E11" s="169"/>
      <c r="F11" s="169"/>
      <c r="G11" s="169"/>
      <c r="H11" s="342"/>
      <c r="I11" s="342"/>
      <c r="J11" s="1072" t="s">
        <v>854</v>
      </c>
      <c r="K11" s="1072"/>
      <c r="L11" s="1072"/>
      <c r="M11" s="1072"/>
      <c r="N11" s="167" t="s">
        <v>963</v>
      </c>
      <c r="R11" s="168"/>
      <c r="S11" s="130"/>
    </row>
    <row r="12" spans="1:19" ht="18" customHeight="1">
      <c r="A12" s="130"/>
      <c r="B12" s="130"/>
      <c r="C12" s="163"/>
      <c r="D12" s="162"/>
      <c r="E12" s="162"/>
      <c r="F12" s="162"/>
      <c r="G12" s="162"/>
      <c r="H12" s="162"/>
      <c r="I12" s="162"/>
      <c r="J12" s="162"/>
      <c r="K12" s="161"/>
      <c r="L12" s="161"/>
      <c r="M12" s="161"/>
      <c r="N12" s="161"/>
      <c r="O12" s="161"/>
      <c r="P12" s="161"/>
      <c r="Q12" s="161"/>
      <c r="R12" s="161"/>
      <c r="S12" s="161"/>
    </row>
    <row r="13" spans="1:19" ht="18" customHeight="1">
      <c r="A13" s="1089" t="s">
        <v>439</v>
      </c>
      <c r="B13" s="1089"/>
      <c r="C13" s="1089"/>
      <c r="D13" s="1089"/>
      <c r="E13" s="1089"/>
      <c r="F13" s="1089"/>
      <c r="G13" s="1089"/>
      <c r="H13" s="1089"/>
      <c r="I13" s="1089"/>
      <c r="J13" s="1089"/>
      <c r="K13" s="1089"/>
      <c r="L13" s="1089"/>
      <c r="M13" s="1089"/>
      <c r="N13" s="1089"/>
      <c r="O13" s="1089"/>
      <c r="P13" s="1089"/>
      <c r="Q13" s="1089"/>
      <c r="R13" s="1089"/>
      <c r="S13" s="1089"/>
    </row>
    <row r="14" spans="1:19" ht="18" customHeight="1">
      <c r="A14" s="1089"/>
      <c r="B14" s="1089"/>
      <c r="C14" s="1089"/>
      <c r="D14" s="1089"/>
      <c r="E14" s="1089"/>
      <c r="F14" s="1089"/>
      <c r="G14" s="1089"/>
      <c r="H14" s="1089"/>
      <c r="I14" s="1089"/>
      <c r="J14" s="1089"/>
      <c r="K14" s="1089"/>
      <c r="L14" s="1089"/>
      <c r="M14" s="1089"/>
      <c r="N14" s="1089"/>
      <c r="O14" s="1089"/>
      <c r="P14" s="1089"/>
      <c r="Q14" s="1089"/>
      <c r="R14" s="1089"/>
      <c r="S14" s="1089"/>
    </row>
    <row r="15" spans="1:19" ht="18" customHeight="1">
      <c r="A15" s="159"/>
      <c r="B15" s="159"/>
      <c r="C15" s="340"/>
      <c r="D15" s="159"/>
      <c r="E15" s="159"/>
      <c r="F15" s="159"/>
      <c r="G15" s="159"/>
      <c r="H15" s="159"/>
      <c r="I15" s="159"/>
      <c r="J15" s="159"/>
      <c r="K15" s="159"/>
      <c r="L15" s="159"/>
      <c r="M15" s="159"/>
      <c r="N15" s="159"/>
      <c r="O15" s="159"/>
      <c r="P15" s="159"/>
      <c r="Q15" s="159"/>
      <c r="R15" s="159"/>
      <c r="S15" s="159"/>
    </row>
    <row r="16" spans="1:19" ht="18.75" customHeight="1">
      <c r="A16" s="1062" t="s">
        <v>1</v>
      </c>
      <c r="B16" s="1062"/>
      <c r="C16" s="1062"/>
      <c r="D16" s="1062"/>
      <c r="E16" s="1062"/>
      <c r="F16" s="1062"/>
      <c r="G16" s="1062"/>
      <c r="H16" s="1062"/>
      <c r="I16" s="1062"/>
      <c r="J16" s="1062"/>
      <c r="K16" s="1062"/>
      <c r="L16" s="1062"/>
      <c r="M16" s="1062"/>
      <c r="N16" s="1062"/>
      <c r="O16" s="1062"/>
      <c r="P16" s="1062"/>
      <c r="Q16" s="1062"/>
      <c r="R16" s="1062"/>
      <c r="S16" s="1062"/>
    </row>
    <row r="17" spans="1:20" ht="18" customHeight="1">
      <c r="A17" s="153"/>
      <c r="B17" s="341"/>
      <c r="C17" s="341"/>
      <c r="D17" s="341"/>
      <c r="E17" s="341"/>
      <c r="F17" s="341"/>
      <c r="G17" s="341"/>
      <c r="H17" s="341"/>
      <c r="I17" s="341"/>
      <c r="J17" s="341"/>
      <c r="K17" s="341"/>
      <c r="L17" s="341"/>
      <c r="M17" s="341"/>
      <c r="N17" s="341"/>
      <c r="O17" s="341"/>
      <c r="P17" s="341"/>
      <c r="Q17" s="341"/>
      <c r="R17" s="341"/>
      <c r="S17" s="341"/>
    </row>
    <row r="18" spans="1:20" ht="18" customHeight="1">
      <c r="A18" s="1090"/>
      <c r="B18" s="1090"/>
      <c r="C18" s="1090"/>
      <c r="D18" s="1090"/>
      <c r="E18" s="1090"/>
      <c r="F18" s="1090"/>
      <c r="G18" s="1090"/>
      <c r="H18" s="1090"/>
      <c r="I18" s="1090"/>
      <c r="J18" s="1090"/>
      <c r="K18" s="1090"/>
      <c r="L18" s="1090"/>
      <c r="M18" s="1090"/>
      <c r="N18" s="1090"/>
      <c r="O18" s="1090"/>
      <c r="P18" s="1090"/>
      <c r="Q18" s="1090"/>
      <c r="R18" s="1090"/>
      <c r="S18" s="1090"/>
      <c r="T18" s="1090"/>
    </row>
    <row r="19" spans="1:20" ht="54.75" customHeight="1">
      <c r="A19" s="209" t="s">
        <v>438</v>
      </c>
      <c r="B19" s="1067" t="s">
        <v>772</v>
      </c>
      <c r="C19" s="1067"/>
      <c r="D19" s="1067"/>
      <c r="E19" s="1067"/>
      <c r="F19" s="1067"/>
      <c r="G19" s="1067"/>
      <c r="H19" s="1067"/>
      <c r="I19" s="1067"/>
      <c r="J19" s="1067"/>
      <c r="K19" s="1067"/>
      <c r="L19" s="1067"/>
      <c r="M19" s="1067"/>
      <c r="N19" s="1067"/>
      <c r="O19" s="1067"/>
      <c r="P19" s="1067"/>
      <c r="Q19" s="1067"/>
      <c r="R19" s="1067"/>
      <c r="S19" s="1067"/>
      <c r="T19" s="187"/>
    </row>
    <row r="20" spans="1:20" ht="7.5" customHeight="1">
      <c r="A20" s="187"/>
      <c r="B20" s="187"/>
      <c r="C20" s="154"/>
      <c r="D20" s="187"/>
      <c r="E20" s="187"/>
      <c r="F20" s="187"/>
      <c r="G20" s="187"/>
      <c r="H20" s="187"/>
      <c r="I20" s="187"/>
      <c r="J20" s="187"/>
      <c r="K20" s="187"/>
      <c r="L20" s="187"/>
      <c r="M20" s="187"/>
      <c r="N20" s="187"/>
      <c r="O20" s="187"/>
      <c r="P20" s="187"/>
      <c r="Q20" s="187"/>
      <c r="R20" s="187"/>
      <c r="S20" s="187"/>
      <c r="T20" s="187"/>
    </row>
    <row r="21" spans="1:20" ht="31.5" customHeight="1">
      <c r="A21" s="209" t="s">
        <v>437</v>
      </c>
      <c r="B21" s="187"/>
      <c r="C21" s="1085" t="s">
        <v>773</v>
      </c>
      <c r="D21" s="1085"/>
      <c r="E21" s="1085"/>
      <c r="F21" s="1085"/>
      <c r="G21" s="1085"/>
      <c r="H21" s="1085"/>
      <c r="I21" s="1088" t="s">
        <v>764</v>
      </c>
      <c r="J21" s="1088"/>
      <c r="K21" s="1088"/>
      <c r="L21" s="1088"/>
      <c r="M21" s="1088"/>
      <c r="N21" s="1088"/>
      <c r="O21" s="1088"/>
      <c r="P21" s="1088"/>
      <c r="Q21" s="1088"/>
      <c r="R21" s="187"/>
      <c r="S21" s="187"/>
      <c r="T21" s="187"/>
    </row>
    <row r="22" spans="1:20" ht="31.5" customHeight="1">
      <c r="A22" s="209"/>
      <c r="B22" s="187"/>
      <c r="C22" s="1085" t="s">
        <v>775</v>
      </c>
      <c r="D22" s="1085"/>
      <c r="E22" s="1085"/>
      <c r="F22" s="1085"/>
      <c r="G22" s="1085"/>
      <c r="H22" s="1085"/>
      <c r="I22" s="1088" t="s">
        <v>764</v>
      </c>
      <c r="J22" s="1088"/>
      <c r="K22" s="1088"/>
      <c r="L22" s="1088"/>
      <c r="M22" s="1088"/>
      <c r="N22" s="1088"/>
      <c r="O22" s="1088"/>
      <c r="P22" s="1088"/>
      <c r="Q22" s="1088"/>
      <c r="R22" s="187"/>
      <c r="S22" s="187"/>
      <c r="T22" s="187"/>
    </row>
    <row r="23" spans="1:20" ht="31.5" customHeight="1">
      <c r="A23" s="153"/>
      <c r="B23" s="187"/>
      <c r="C23" s="1085" t="s">
        <v>436</v>
      </c>
      <c r="D23" s="1085"/>
      <c r="E23" s="1085"/>
      <c r="F23" s="1085"/>
      <c r="G23" s="1085"/>
      <c r="H23" s="1085"/>
      <c r="I23" s="1088" t="s">
        <v>960</v>
      </c>
      <c r="J23" s="1088"/>
      <c r="K23" s="1088"/>
      <c r="L23" s="1088"/>
      <c r="M23" s="1088"/>
      <c r="N23" s="1088"/>
      <c r="O23" s="1088"/>
      <c r="P23" s="1088"/>
      <c r="Q23" s="1088"/>
      <c r="R23" s="187"/>
      <c r="S23" s="187"/>
      <c r="T23" s="187"/>
    </row>
    <row r="24" spans="1:20" ht="26.25" customHeight="1">
      <c r="A24" s="187"/>
      <c r="B24" s="187"/>
      <c r="C24" s="154"/>
      <c r="D24" s="187"/>
      <c r="E24" s="187"/>
      <c r="F24" s="187"/>
      <c r="G24" s="187"/>
      <c r="H24" s="187"/>
      <c r="I24" s="187"/>
      <c r="J24" s="187"/>
      <c r="K24" s="187"/>
      <c r="L24" s="187"/>
      <c r="M24" s="187"/>
      <c r="N24" s="187"/>
      <c r="O24" s="187"/>
      <c r="P24" s="187"/>
      <c r="Q24" s="187"/>
      <c r="R24" s="187"/>
      <c r="S24" s="187"/>
      <c r="T24" s="187"/>
    </row>
    <row r="25" spans="1:20" ht="34.5" customHeight="1">
      <c r="A25" s="1078" t="s">
        <v>781</v>
      </c>
      <c r="B25" s="1078"/>
      <c r="C25" s="1078"/>
      <c r="D25" s="1078"/>
      <c r="E25" s="1078"/>
      <c r="F25" s="1078"/>
      <c r="G25" s="1078"/>
      <c r="H25" s="1078"/>
      <c r="I25" s="1078"/>
      <c r="J25" s="1078"/>
      <c r="K25" s="1078"/>
      <c r="L25" s="1078"/>
      <c r="M25" s="1078"/>
      <c r="N25" s="1078"/>
      <c r="O25" s="1078"/>
      <c r="P25" s="1078"/>
      <c r="Q25" s="1078"/>
      <c r="R25" s="1078"/>
      <c r="S25" s="1078"/>
      <c r="T25" s="1078"/>
    </row>
    <row r="26" spans="1:20" ht="9.75" customHeight="1">
      <c r="A26" s="1079"/>
      <c r="B26" s="1079"/>
      <c r="C26" s="1079"/>
      <c r="D26" s="1079"/>
      <c r="E26" s="1079"/>
      <c r="F26" s="1079"/>
      <c r="G26" s="1079"/>
      <c r="H26" s="1079"/>
      <c r="I26" s="1079"/>
      <c r="J26" s="1079"/>
      <c r="K26" s="1079"/>
      <c r="L26" s="1079"/>
      <c r="M26" s="1079"/>
      <c r="N26" s="1079"/>
      <c r="O26" s="1079"/>
      <c r="P26" s="1079"/>
      <c r="Q26" s="1079"/>
      <c r="R26" s="1079"/>
      <c r="S26" s="1079"/>
    </row>
    <row r="27" spans="1:20" ht="18" customHeight="1" thickBot="1">
      <c r="A27" s="153"/>
      <c r="B27" s="1067" t="s">
        <v>435</v>
      </c>
      <c r="C27" s="1067"/>
      <c r="D27" s="1067"/>
      <c r="E27" s="1067"/>
      <c r="F27" s="1067"/>
      <c r="G27" s="1067"/>
      <c r="H27" s="1067"/>
      <c r="I27" s="1067"/>
      <c r="J27" s="1067"/>
      <c r="K27" s="1067"/>
      <c r="L27" s="1067"/>
      <c r="M27" s="1067"/>
      <c r="N27" s="1067"/>
      <c r="O27" s="1067"/>
      <c r="Q27" s="211"/>
      <c r="R27" s="211"/>
      <c r="S27" s="211"/>
      <c r="T27" s="167"/>
    </row>
    <row r="28" spans="1:20" ht="20.25" customHeight="1">
      <c r="A28" s="153"/>
      <c r="B28" s="344"/>
      <c r="C28" s="1082" t="s">
        <v>434</v>
      </c>
      <c r="D28" s="1083"/>
      <c r="E28" s="1083"/>
      <c r="F28" s="1083"/>
      <c r="G28" s="1083"/>
      <c r="H28" s="1083"/>
      <c r="I28" s="1083"/>
      <c r="J28" s="1084"/>
      <c r="K28" s="1080" t="s">
        <v>770</v>
      </c>
      <c r="L28" s="1080"/>
      <c r="M28" s="1080"/>
      <c r="N28" s="1080"/>
      <c r="O28" s="1080"/>
      <c r="P28" s="1081"/>
      <c r="Q28" s="211"/>
      <c r="R28" s="211"/>
      <c r="S28" s="211"/>
      <c r="T28" s="167"/>
    </row>
    <row r="29" spans="1:20" ht="20.25" customHeight="1" thickBot="1">
      <c r="A29" s="153"/>
      <c r="B29" s="344"/>
      <c r="C29" s="1075" t="s">
        <v>774</v>
      </c>
      <c r="D29" s="1076"/>
      <c r="E29" s="1076"/>
      <c r="F29" s="1076"/>
      <c r="G29" s="1076"/>
      <c r="H29" s="1076"/>
      <c r="I29" s="1076"/>
      <c r="J29" s="1077"/>
      <c r="K29" s="1073"/>
      <c r="L29" s="1073"/>
      <c r="M29" s="1073"/>
      <c r="N29" s="1073"/>
      <c r="O29" s="1073"/>
      <c r="P29" s="1074"/>
      <c r="Q29" s="211"/>
      <c r="R29" s="211"/>
      <c r="S29" s="211"/>
      <c r="T29" s="167"/>
    </row>
    <row r="30" spans="1:20" ht="11.25" customHeight="1"/>
    <row r="31" spans="1:20" ht="18" customHeight="1">
      <c r="A31" s="153"/>
      <c r="B31" s="151"/>
      <c r="C31" s="152"/>
      <c r="D31" s="151"/>
      <c r="E31" s="151"/>
      <c r="F31" s="151"/>
      <c r="G31" s="151"/>
      <c r="H31" s="151"/>
      <c r="I31" s="151"/>
      <c r="J31" s="151"/>
      <c r="K31" s="151"/>
      <c r="L31" s="151"/>
      <c r="M31" s="151"/>
      <c r="N31" s="151"/>
      <c r="O31" s="151"/>
      <c r="P31" s="151"/>
      <c r="Q31" s="151"/>
      <c r="R31" s="151"/>
      <c r="S31" s="151"/>
    </row>
    <row r="32" spans="1:20" ht="18" customHeight="1">
      <c r="A32" s="153"/>
      <c r="B32" s="151"/>
      <c r="C32" s="154"/>
      <c r="D32" s="151"/>
      <c r="E32" s="151"/>
      <c r="F32" s="151"/>
      <c r="G32" s="151"/>
      <c r="H32" s="151"/>
      <c r="I32" s="151"/>
      <c r="J32" s="151"/>
      <c r="K32" s="151"/>
      <c r="L32" s="151"/>
      <c r="M32" s="151"/>
      <c r="N32" s="151"/>
      <c r="O32" s="151"/>
      <c r="P32" s="151"/>
      <c r="Q32" s="151"/>
      <c r="R32" s="151"/>
      <c r="S32" s="151"/>
    </row>
    <row r="33" spans="1:19" ht="18" customHeight="1">
      <c r="A33" s="153"/>
      <c r="B33" s="151"/>
      <c r="C33" s="152"/>
      <c r="D33" s="151"/>
      <c r="E33" s="151"/>
      <c r="F33" s="151"/>
      <c r="G33" s="151"/>
      <c r="H33" s="151"/>
      <c r="I33" s="151"/>
      <c r="J33" s="151"/>
      <c r="K33" s="151"/>
      <c r="L33" s="151"/>
      <c r="M33" s="151"/>
      <c r="N33" s="151"/>
      <c r="O33" s="151"/>
      <c r="P33" s="151"/>
      <c r="Q33" s="151"/>
      <c r="R33" s="151"/>
      <c r="S33" s="151"/>
    </row>
    <row r="34" spans="1:19" ht="18" customHeight="1">
      <c r="A34" s="153"/>
      <c r="B34" s="151"/>
      <c r="C34" s="154"/>
      <c r="D34" s="151"/>
      <c r="E34" s="151"/>
      <c r="F34" s="151"/>
      <c r="G34" s="151"/>
      <c r="H34" s="151"/>
      <c r="I34" s="151"/>
      <c r="J34" s="151"/>
      <c r="K34" s="151"/>
      <c r="L34" s="151"/>
      <c r="M34" s="151"/>
      <c r="N34" s="151"/>
      <c r="O34" s="151"/>
      <c r="P34" s="151"/>
      <c r="Q34" s="151"/>
      <c r="R34" s="151"/>
      <c r="S34" s="151"/>
    </row>
    <row r="35" spans="1:19" ht="24" customHeight="1">
      <c r="A35" s="153"/>
      <c r="B35" s="151"/>
      <c r="C35" s="152"/>
      <c r="D35" s="151"/>
      <c r="E35" s="151"/>
      <c r="F35" s="151"/>
      <c r="G35" s="151"/>
      <c r="H35" s="151"/>
      <c r="I35" s="151"/>
      <c r="J35" s="151"/>
      <c r="K35" s="151"/>
      <c r="L35" s="151"/>
      <c r="M35" s="151"/>
      <c r="N35" s="151"/>
      <c r="O35" s="151"/>
      <c r="P35" s="151"/>
      <c r="Q35" s="151"/>
      <c r="R35" s="151"/>
      <c r="S35" s="151"/>
    </row>
    <row r="36" spans="1:19" ht="24" customHeight="1">
      <c r="A36" s="153"/>
      <c r="B36" s="151"/>
      <c r="C36" s="152"/>
      <c r="D36" s="151"/>
      <c r="E36" s="151"/>
      <c r="F36" s="151"/>
      <c r="G36" s="151"/>
      <c r="H36" s="151"/>
      <c r="I36" s="151"/>
      <c r="J36" s="151"/>
      <c r="K36" s="151"/>
      <c r="L36" s="151"/>
      <c r="M36" s="151"/>
      <c r="N36" s="151"/>
      <c r="O36" s="151"/>
      <c r="P36" s="151"/>
      <c r="Q36" s="151"/>
      <c r="R36" s="151"/>
      <c r="S36" s="151"/>
    </row>
    <row r="37" spans="1:19" ht="18" customHeight="1">
      <c r="A37" s="153"/>
      <c r="B37" s="151"/>
      <c r="C37" s="152"/>
      <c r="D37" s="151"/>
      <c r="E37" s="151"/>
      <c r="F37" s="151"/>
      <c r="G37" s="151"/>
      <c r="H37" s="151"/>
      <c r="I37" s="151"/>
      <c r="J37" s="151"/>
      <c r="K37" s="151"/>
      <c r="L37" s="151"/>
      <c r="M37" s="151"/>
      <c r="N37" s="151"/>
      <c r="O37" s="151"/>
      <c r="P37" s="151"/>
      <c r="Q37" s="151"/>
      <c r="R37" s="151"/>
      <c r="S37" s="151"/>
    </row>
    <row r="38" spans="1:19" ht="18" customHeight="1">
      <c r="A38" s="153"/>
      <c r="B38" s="151"/>
      <c r="C38" s="152"/>
      <c r="D38" s="151"/>
      <c r="E38" s="151"/>
      <c r="F38" s="151"/>
      <c r="G38" s="151"/>
      <c r="H38" s="151"/>
      <c r="I38" s="151"/>
      <c r="J38" s="151"/>
      <c r="K38" s="151"/>
      <c r="L38" s="151"/>
      <c r="M38" s="151"/>
      <c r="N38" s="151"/>
      <c r="O38" s="151"/>
      <c r="P38" s="151"/>
      <c r="Q38" s="151"/>
      <c r="R38" s="151"/>
      <c r="S38" s="151"/>
    </row>
    <row r="39" spans="1:19" ht="24" customHeight="1">
      <c r="A39" s="153"/>
      <c r="B39" s="151"/>
      <c r="C39" s="152"/>
      <c r="D39" s="151"/>
      <c r="E39" s="151"/>
      <c r="F39" s="151"/>
      <c r="G39" s="151"/>
      <c r="H39" s="151"/>
      <c r="I39" s="151"/>
      <c r="J39" s="151"/>
      <c r="K39" s="151"/>
      <c r="L39" s="151"/>
      <c r="M39" s="151"/>
      <c r="N39" s="151"/>
      <c r="O39" s="151"/>
      <c r="P39" s="151"/>
      <c r="Q39" s="151"/>
      <c r="R39" s="151"/>
      <c r="S39" s="151"/>
    </row>
    <row r="40" spans="1:19" ht="18" customHeight="1">
      <c r="A40" s="153"/>
      <c r="B40" s="151"/>
      <c r="C40" s="152"/>
      <c r="D40" s="151"/>
      <c r="E40" s="151"/>
      <c r="F40" s="151"/>
      <c r="G40" s="151"/>
      <c r="H40" s="151"/>
      <c r="I40" s="151"/>
      <c r="J40" s="151"/>
      <c r="K40" s="151"/>
      <c r="L40" s="151"/>
      <c r="M40" s="151"/>
      <c r="N40" s="151"/>
      <c r="O40" s="151"/>
      <c r="P40" s="151"/>
      <c r="Q40" s="151"/>
      <c r="R40" s="151"/>
      <c r="S40" s="151"/>
    </row>
    <row r="41" spans="1:19" ht="18" customHeight="1">
      <c r="A41" s="153"/>
      <c r="B41" s="151"/>
      <c r="C41" s="152"/>
      <c r="D41" s="151"/>
      <c r="E41" s="151"/>
      <c r="F41" s="151"/>
      <c r="G41" s="151"/>
      <c r="H41" s="151"/>
      <c r="I41" s="151"/>
      <c r="J41" s="151"/>
      <c r="K41" s="151"/>
      <c r="L41" s="151"/>
      <c r="M41" s="151"/>
      <c r="N41" s="151"/>
      <c r="O41" s="151"/>
      <c r="P41" s="151"/>
      <c r="Q41" s="151"/>
      <c r="R41" s="151"/>
      <c r="S41" s="151"/>
    </row>
    <row r="42" spans="1:19" ht="18" customHeight="1">
      <c r="A42" s="153"/>
      <c r="B42" s="151"/>
      <c r="C42" s="152"/>
      <c r="D42" s="151"/>
      <c r="E42" s="151"/>
      <c r="F42" s="151"/>
      <c r="G42" s="151"/>
      <c r="H42" s="151"/>
      <c r="I42" s="151"/>
      <c r="J42" s="151"/>
      <c r="K42" s="151"/>
      <c r="L42" s="151"/>
      <c r="M42" s="151"/>
      <c r="N42" s="151"/>
      <c r="O42" s="151"/>
      <c r="P42" s="151"/>
      <c r="Q42" s="151"/>
      <c r="R42" s="151"/>
      <c r="S42" s="151"/>
    </row>
    <row r="43" spans="1:19" ht="18" customHeight="1">
      <c r="A43" s="153"/>
      <c r="B43" s="151"/>
      <c r="C43" s="152"/>
      <c r="D43" s="151"/>
      <c r="E43" s="151"/>
      <c r="F43" s="151"/>
      <c r="G43" s="151"/>
      <c r="H43" s="151"/>
      <c r="I43" s="151"/>
      <c r="J43" s="151"/>
      <c r="K43" s="151"/>
      <c r="L43" s="151"/>
      <c r="M43" s="151"/>
      <c r="N43" s="151"/>
      <c r="O43" s="151"/>
      <c r="P43" s="151"/>
      <c r="Q43" s="151"/>
      <c r="R43" s="151"/>
      <c r="S43" s="151"/>
    </row>
    <row r="44" spans="1:19" ht="18" customHeight="1">
      <c r="A44" s="153"/>
      <c r="B44" s="151"/>
      <c r="C44" s="152"/>
      <c r="D44" s="151"/>
      <c r="E44" s="151"/>
      <c r="F44" s="151"/>
      <c r="G44" s="151"/>
      <c r="H44" s="151"/>
      <c r="I44" s="151"/>
      <c r="J44" s="151"/>
      <c r="K44" s="151"/>
      <c r="L44" s="151"/>
      <c r="M44" s="151"/>
      <c r="N44" s="151"/>
      <c r="O44" s="151"/>
      <c r="P44" s="151"/>
      <c r="Q44" s="151"/>
      <c r="R44" s="151"/>
      <c r="S44" s="151"/>
    </row>
    <row r="45" spans="1:19" ht="18" customHeight="1">
      <c r="A45" s="153"/>
      <c r="B45" s="151"/>
      <c r="C45" s="152"/>
      <c r="D45" s="151"/>
      <c r="E45" s="151"/>
      <c r="F45" s="151"/>
      <c r="G45" s="151"/>
      <c r="H45" s="151"/>
      <c r="I45" s="151"/>
      <c r="J45" s="151"/>
      <c r="K45" s="151"/>
      <c r="L45" s="151"/>
      <c r="M45" s="151"/>
      <c r="N45" s="151"/>
      <c r="O45" s="151"/>
      <c r="P45" s="151"/>
      <c r="Q45" s="151"/>
      <c r="R45" s="151"/>
      <c r="S45" s="151"/>
    </row>
    <row r="46" spans="1:19" ht="18" customHeight="1">
      <c r="A46" s="153"/>
      <c r="B46" s="151"/>
      <c r="C46" s="152"/>
      <c r="D46" s="151"/>
      <c r="E46" s="151"/>
      <c r="F46" s="151"/>
      <c r="G46" s="151"/>
      <c r="H46" s="151"/>
      <c r="I46" s="151"/>
      <c r="J46" s="151"/>
      <c r="K46" s="151"/>
      <c r="L46" s="151"/>
      <c r="M46" s="151"/>
      <c r="N46" s="151"/>
      <c r="O46" s="151"/>
      <c r="P46" s="151"/>
      <c r="Q46" s="151"/>
      <c r="R46" s="151"/>
      <c r="S46" s="151"/>
    </row>
    <row r="47" spans="1:19" ht="18" customHeight="1">
      <c r="A47" s="153"/>
      <c r="B47" s="151"/>
      <c r="C47" s="152"/>
      <c r="D47" s="151"/>
      <c r="E47" s="151"/>
      <c r="F47" s="151"/>
      <c r="G47" s="151"/>
      <c r="H47" s="151"/>
      <c r="I47" s="151"/>
      <c r="J47" s="151"/>
      <c r="K47" s="151"/>
      <c r="L47" s="151"/>
      <c r="M47" s="151"/>
      <c r="N47" s="151"/>
      <c r="O47" s="151"/>
      <c r="P47" s="151"/>
      <c r="Q47" s="151"/>
      <c r="R47" s="151"/>
      <c r="S47" s="151"/>
    </row>
    <row r="48" spans="1:19" ht="18" customHeight="1">
      <c r="A48" s="153"/>
      <c r="B48" s="151"/>
      <c r="C48" s="152"/>
      <c r="D48" s="151"/>
      <c r="E48" s="151"/>
      <c r="F48" s="151"/>
      <c r="G48" s="151"/>
      <c r="H48" s="151"/>
      <c r="I48" s="151"/>
      <c r="J48" s="151"/>
      <c r="K48" s="151"/>
      <c r="L48" s="151"/>
      <c r="M48" s="151"/>
      <c r="N48" s="151"/>
      <c r="O48" s="151"/>
      <c r="P48" s="151"/>
      <c r="Q48" s="151"/>
      <c r="R48" s="151"/>
      <c r="S48" s="151"/>
    </row>
    <row r="54" spans="1:17" ht="18" customHeight="1">
      <c r="J54" s="149" ph="1"/>
    </row>
    <row r="56" spans="1:17" ht="18" customHeight="1">
      <c r="A56" s="149" ph="1"/>
      <c r="B56" s="149" ph="1"/>
      <c r="C56" s="150" ph="1"/>
      <c r="D56" s="149" ph="1"/>
      <c r="J56" s="149" ph="1"/>
      <c r="K56" s="149" ph="1"/>
      <c r="L56" s="149" ph="1"/>
      <c r="M56" s="149" ph="1"/>
      <c r="N56" s="149" ph="1"/>
      <c r="O56" s="149" ph="1"/>
      <c r="P56" s="149" ph="1"/>
      <c r="Q56" s="149" ph="1"/>
    </row>
    <row r="57" spans="1:17" ht="18" customHeight="1">
      <c r="A57" s="149" ph="1"/>
      <c r="B57" s="149" ph="1"/>
      <c r="C57" s="150" ph="1"/>
      <c r="D57" s="149" ph="1"/>
    </row>
    <row r="58" spans="1:17" ht="18" customHeight="1">
      <c r="A58" s="149" ph="1"/>
      <c r="B58" s="149" ph="1"/>
      <c r="C58" s="150" ph="1"/>
      <c r="D58" s="149" ph="1"/>
      <c r="J58" s="149" ph="1"/>
      <c r="K58" s="149" ph="1"/>
      <c r="L58" s="149" ph="1"/>
      <c r="M58" s="149" ph="1"/>
      <c r="N58" s="149" ph="1"/>
      <c r="O58" s="149" ph="1"/>
      <c r="P58" s="149" ph="1"/>
      <c r="Q58" s="149" ph="1"/>
    </row>
    <row r="59" spans="1:17" ht="18" customHeight="1">
      <c r="A59" s="149" ph="1"/>
      <c r="B59" s="149" ph="1"/>
      <c r="C59" s="150" ph="1"/>
      <c r="D59" s="149" ph="1"/>
    </row>
    <row r="60" spans="1:17" ht="18" customHeight="1">
      <c r="A60" s="149" ph="1"/>
      <c r="B60" s="149" ph="1"/>
      <c r="C60" s="150" ph="1"/>
      <c r="D60" s="149" ph="1"/>
      <c r="J60" s="149" ph="1"/>
      <c r="K60" s="149" ph="1"/>
      <c r="L60" s="149" ph="1"/>
      <c r="M60" s="149" ph="1"/>
      <c r="N60" s="149" ph="1"/>
      <c r="O60" s="149" ph="1"/>
      <c r="P60" s="149" ph="1"/>
      <c r="Q60" s="149" ph="1"/>
    </row>
    <row r="61" spans="1:17" ht="18" customHeight="1">
      <c r="A61" s="149" ph="1"/>
      <c r="B61" s="149" ph="1"/>
      <c r="C61" s="150" ph="1"/>
      <c r="D61" s="149" ph="1"/>
    </row>
    <row r="62" spans="1:17" ht="18" customHeight="1">
      <c r="A62" s="149" ph="1"/>
      <c r="B62" s="149" ph="1"/>
      <c r="C62" s="150" ph="1"/>
      <c r="D62" s="149" ph="1"/>
      <c r="J62" s="149" ph="1"/>
      <c r="K62" s="149" ph="1"/>
      <c r="L62" s="149" ph="1"/>
      <c r="M62" s="149" ph="1"/>
      <c r="N62" s="149" ph="1"/>
      <c r="O62" s="149" ph="1"/>
      <c r="P62" s="149" ph="1"/>
      <c r="Q62" s="149" ph="1"/>
    </row>
    <row r="63" spans="1:17" ht="18" customHeight="1">
      <c r="A63" s="149" ph="1"/>
      <c r="B63" s="149" ph="1"/>
      <c r="C63" s="150" ph="1"/>
      <c r="D63" s="149" ph="1"/>
    </row>
    <row r="64" spans="1:17" ht="18" customHeight="1">
      <c r="A64" s="149" ph="1"/>
      <c r="B64" s="149" ph="1"/>
      <c r="C64" s="150" ph="1"/>
      <c r="D64" s="149" ph="1"/>
      <c r="J64" s="149" ph="1"/>
      <c r="K64" s="149" ph="1"/>
      <c r="L64" s="149" ph="1"/>
      <c r="M64" s="149" ph="1"/>
      <c r="N64" s="149" ph="1"/>
      <c r="O64" s="149" ph="1"/>
      <c r="P64" s="149" ph="1"/>
      <c r="Q64" s="149" ph="1"/>
    </row>
    <row r="65" spans="1:17" ht="18" customHeight="1">
      <c r="A65" s="149" ph="1"/>
      <c r="B65" s="149" ph="1"/>
      <c r="C65" s="150" ph="1"/>
      <c r="D65" s="149" ph="1"/>
    </row>
    <row r="66" spans="1:17" ht="18" customHeight="1">
      <c r="A66" s="149" ph="1"/>
      <c r="B66" s="149" ph="1"/>
      <c r="C66" s="150" ph="1"/>
      <c r="D66" s="149" ph="1"/>
      <c r="J66" s="149" ph="1"/>
      <c r="K66" s="149" ph="1"/>
      <c r="L66" s="149" ph="1"/>
      <c r="M66" s="149" ph="1"/>
      <c r="N66" s="149" ph="1"/>
      <c r="O66" s="149" ph="1"/>
      <c r="P66" s="149" ph="1"/>
      <c r="Q66" s="149" ph="1"/>
    </row>
    <row r="67" spans="1:17" ht="18" customHeight="1">
      <c r="A67" s="149" ph="1"/>
      <c r="B67" s="149" ph="1"/>
      <c r="C67" s="150" ph="1"/>
      <c r="D67" s="149" ph="1"/>
    </row>
    <row r="68" spans="1:17" ht="18" customHeight="1">
      <c r="A68" s="149" ph="1"/>
      <c r="B68" s="149" ph="1"/>
      <c r="C68" s="150" ph="1"/>
      <c r="D68" s="149" ph="1"/>
      <c r="J68" s="149" ph="1"/>
      <c r="K68" s="149" ph="1"/>
      <c r="L68" s="149" ph="1"/>
      <c r="M68" s="149" ph="1"/>
      <c r="N68" s="149" ph="1"/>
      <c r="O68" s="149" ph="1"/>
      <c r="P68" s="149" ph="1"/>
      <c r="Q68" s="149" ph="1"/>
    </row>
    <row r="69" spans="1:17" ht="18" customHeight="1">
      <c r="A69" s="149" ph="1"/>
      <c r="B69" s="149" ph="1"/>
      <c r="C69" s="150" ph="1"/>
      <c r="D69" s="149" ph="1"/>
    </row>
    <row r="70" spans="1:17" ht="18" customHeight="1">
      <c r="A70" s="149" ph="1"/>
      <c r="B70" s="149" ph="1"/>
      <c r="C70" s="150" ph="1"/>
      <c r="D70" s="149" ph="1"/>
      <c r="J70" s="149" ph="1"/>
      <c r="K70" s="149" ph="1"/>
      <c r="L70" s="149" ph="1"/>
      <c r="M70" s="149" ph="1"/>
      <c r="N70" s="149" ph="1"/>
      <c r="O70" s="149" ph="1"/>
      <c r="P70" s="149" ph="1"/>
      <c r="Q70" s="149" ph="1"/>
    </row>
    <row r="71" spans="1:17" ht="18" customHeight="1">
      <c r="A71" s="149" ph="1"/>
      <c r="B71" s="149" ph="1"/>
      <c r="C71" s="150" ph="1"/>
      <c r="D71" s="149" ph="1"/>
    </row>
    <row r="72" spans="1:17" ht="18" customHeight="1">
      <c r="A72" s="149" ph="1"/>
      <c r="B72" s="149" ph="1"/>
      <c r="C72" s="150" ph="1"/>
      <c r="D72" s="149" ph="1"/>
      <c r="J72" s="149" ph="1"/>
      <c r="K72" s="149" ph="1"/>
      <c r="L72" s="149" ph="1"/>
      <c r="M72" s="149" ph="1"/>
      <c r="N72" s="149" ph="1"/>
      <c r="O72" s="149" ph="1"/>
      <c r="P72" s="149" ph="1"/>
      <c r="Q72" s="149" ph="1"/>
    </row>
    <row r="73" spans="1:17" ht="18" customHeight="1">
      <c r="A73" s="149" ph="1"/>
      <c r="B73" s="149" ph="1"/>
      <c r="C73" s="150" ph="1"/>
      <c r="D73" s="149" ph="1"/>
    </row>
    <row r="74" spans="1:17" ht="18" customHeight="1">
      <c r="A74" s="149" ph="1"/>
      <c r="B74" s="149" ph="1"/>
      <c r="C74" s="150" ph="1"/>
      <c r="D74" s="149" ph="1"/>
      <c r="J74" s="149" ph="1"/>
      <c r="K74" s="149" ph="1"/>
      <c r="L74" s="149" ph="1"/>
      <c r="M74" s="149" ph="1"/>
      <c r="N74" s="149" ph="1"/>
      <c r="O74" s="149" ph="1"/>
      <c r="P74" s="149" ph="1"/>
      <c r="Q74" s="149" ph="1"/>
    </row>
    <row r="75" spans="1:17" ht="18" customHeight="1">
      <c r="A75" s="149" ph="1"/>
      <c r="B75" s="149" ph="1"/>
      <c r="C75" s="150" ph="1"/>
      <c r="D75" s="149" ph="1"/>
    </row>
    <row r="76" spans="1:17" ht="18" customHeight="1">
      <c r="A76" s="149" ph="1"/>
      <c r="B76" s="149" ph="1"/>
      <c r="C76" s="150" ph="1"/>
      <c r="D76" s="149" ph="1"/>
      <c r="J76" s="149" ph="1"/>
      <c r="K76" s="149" ph="1"/>
      <c r="L76" s="149" ph="1"/>
      <c r="M76" s="149" ph="1"/>
      <c r="N76" s="149" ph="1"/>
      <c r="O76" s="149" ph="1"/>
      <c r="P76" s="149" ph="1"/>
      <c r="Q76" s="149" ph="1"/>
    </row>
    <row r="77" spans="1:17" ht="18" customHeight="1">
      <c r="A77" s="149" ph="1"/>
      <c r="B77" s="149" ph="1"/>
      <c r="C77" s="150" ph="1"/>
      <c r="D77" s="149" ph="1"/>
    </row>
    <row r="78" spans="1:17" ht="18" customHeight="1">
      <c r="A78" s="149" ph="1"/>
      <c r="B78" s="149" ph="1"/>
      <c r="C78" s="150" ph="1"/>
      <c r="D78" s="149" ph="1"/>
      <c r="J78" s="149" ph="1"/>
      <c r="K78" s="149" ph="1"/>
      <c r="L78" s="149" ph="1"/>
      <c r="M78" s="149" ph="1"/>
      <c r="N78" s="149" ph="1"/>
      <c r="O78" s="149" ph="1"/>
      <c r="P78" s="149" ph="1"/>
      <c r="Q78" s="149" ph="1"/>
    </row>
    <row r="79" spans="1:17" ht="18" customHeight="1">
      <c r="A79" s="149" ph="1"/>
      <c r="B79" s="149" ph="1"/>
      <c r="C79" s="150" ph="1"/>
      <c r="D79" s="149" ph="1"/>
    </row>
    <row r="80" spans="1:17" ht="18" customHeight="1">
      <c r="A80" s="149" ph="1"/>
      <c r="B80" s="149" ph="1"/>
      <c r="C80" s="150" ph="1"/>
      <c r="D80" s="149" ph="1"/>
      <c r="J80" s="149" ph="1"/>
      <c r="K80" s="149" ph="1"/>
      <c r="L80" s="149" ph="1"/>
      <c r="M80" s="149" ph="1"/>
      <c r="N80" s="149" ph="1"/>
      <c r="O80" s="149" ph="1"/>
      <c r="P80" s="149" ph="1"/>
      <c r="Q80" s="149" ph="1"/>
    </row>
    <row r="81" spans="1:17" ht="18" customHeight="1">
      <c r="A81" s="149" ph="1"/>
      <c r="B81" s="149" ph="1"/>
      <c r="C81" s="150" ph="1"/>
      <c r="D81" s="149" ph="1"/>
    </row>
    <row r="82" spans="1:17" ht="18" customHeight="1">
      <c r="A82" s="149" ph="1"/>
      <c r="B82" s="149" ph="1"/>
      <c r="C82" s="150" ph="1"/>
      <c r="D82" s="149" ph="1"/>
      <c r="J82" s="149" ph="1"/>
      <c r="K82" s="149" ph="1"/>
      <c r="L82" s="149" ph="1"/>
      <c r="M82" s="149" ph="1"/>
      <c r="N82" s="149" ph="1"/>
      <c r="O82" s="149" ph="1"/>
      <c r="P82" s="149" ph="1"/>
      <c r="Q82" s="149" ph="1"/>
    </row>
    <row r="83" spans="1:17" ht="18" customHeight="1">
      <c r="A83" s="149" ph="1"/>
      <c r="B83" s="149" ph="1"/>
      <c r="C83" s="150" ph="1"/>
      <c r="D83" s="149" ph="1"/>
    </row>
    <row r="84" spans="1:17" ht="18" customHeight="1">
      <c r="A84" s="149" ph="1"/>
      <c r="B84" s="149" ph="1"/>
      <c r="C84" s="150" ph="1"/>
      <c r="D84" s="149" ph="1"/>
      <c r="J84" s="149" ph="1"/>
      <c r="K84" s="149" ph="1"/>
      <c r="L84" s="149" ph="1"/>
      <c r="M84" s="149" ph="1"/>
      <c r="N84" s="149" ph="1"/>
      <c r="O84" s="149" ph="1"/>
      <c r="P84" s="149" ph="1"/>
      <c r="Q84" s="149" ph="1"/>
    </row>
    <row r="85" spans="1:17" ht="18" customHeight="1">
      <c r="A85" s="149" ph="1"/>
      <c r="B85" s="149" ph="1"/>
      <c r="C85" s="150" ph="1"/>
      <c r="D85" s="149" ph="1"/>
    </row>
    <row r="86" spans="1:17" ht="18" customHeight="1">
      <c r="A86" s="149" ph="1"/>
      <c r="B86" s="149" ph="1"/>
      <c r="C86" s="150" ph="1"/>
      <c r="D86" s="149" ph="1"/>
      <c r="J86" s="149" ph="1"/>
      <c r="K86" s="149" ph="1"/>
      <c r="L86" s="149" ph="1"/>
      <c r="M86" s="149" ph="1"/>
      <c r="N86" s="149" ph="1"/>
      <c r="O86" s="149" ph="1"/>
      <c r="P86" s="149" ph="1"/>
      <c r="Q86" s="149" ph="1"/>
    </row>
    <row r="87" spans="1:17" ht="18" customHeight="1">
      <c r="A87" s="149" ph="1"/>
      <c r="B87" s="149" ph="1"/>
      <c r="C87" s="150" ph="1"/>
      <c r="D87" s="149" ph="1"/>
    </row>
    <row r="88" spans="1:17" ht="18" customHeight="1">
      <c r="A88" s="149" ph="1"/>
      <c r="B88" s="149" ph="1"/>
      <c r="C88" s="150" ph="1"/>
      <c r="D88" s="149" ph="1"/>
    </row>
    <row r="89" spans="1:17" ht="18" customHeight="1">
      <c r="A89" s="149" ph="1"/>
      <c r="B89" s="149" ph="1"/>
      <c r="C89" s="150" ph="1"/>
      <c r="D89" s="149" ph="1"/>
      <c r="J89" s="149" ph="1"/>
      <c r="K89" s="149" ph="1"/>
      <c r="L89" s="149" ph="1"/>
      <c r="M89" s="149" ph="1"/>
      <c r="N89" s="149" ph="1"/>
      <c r="O89" s="149" ph="1"/>
      <c r="P89" s="149" ph="1"/>
      <c r="Q89" s="149" ph="1"/>
    </row>
    <row r="90" spans="1:17" ht="18" customHeight="1">
      <c r="A90" s="149" ph="1"/>
      <c r="B90" s="149" ph="1"/>
      <c r="C90" s="150" ph="1"/>
      <c r="D90" s="149" ph="1"/>
      <c r="J90" s="149" ph="1"/>
      <c r="K90" s="149" ph="1"/>
      <c r="L90" s="149" ph="1"/>
      <c r="M90" s="149" ph="1"/>
      <c r="N90" s="149" ph="1"/>
      <c r="O90" s="149" ph="1"/>
      <c r="P90" s="149" ph="1"/>
      <c r="Q90" s="149" ph="1"/>
    </row>
    <row r="91" spans="1:17" ht="18" customHeight="1">
      <c r="A91" s="149" ph="1"/>
      <c r="B91" s="149" ph="1"/>
      <c r="C91" s="150" ph="1"/>
      <c r="D91" s="149" ph="1"/>
    </row>
    <row r="92" spans="1:17" ht="18" customHeight="1">
      <c r="A92" s="149" ph="1"/>
      <c r="B92" s="149" ph="1"/>
      <c r="C92" s="150" ph="1"/>
      <c r="D92" s="149" ph="1"/>
      <c r="J92" s="149" ph="1"/>
      <c r="K92" s="149" ph="1"/>
      <c r="L92" s="149" ph="1"/>
      <c r="M92" s="149" ph="1"/>
      <c r="N92" s="149" ph="1"/>
      <c r="O92" s="149" ph="1"/>
      <c r="P92" s="149" ph="1"/>
      <c r="Q92" s="149" ph="1"/>
    </row>
    <row r="93" spans="1:17" ht="18" customHeight="1">
      <c r="A93" s="149" ph="1"/>
      <c r="B93" s="149" ph="1"/>
      <c r="C93" s="150" ph="1"/>
      <c r="D93" s="149" ph="1"/>
    </row>
    <row r="94" spans="1:17" ht="18" customHeight="1">
      <c r="A94" s="149" ph="1"/>
      <c r="B94" s="149" ph="1"/>
      <c r="C94" s="150" ph="1"/>
      <c r="D94" s="149" ph="1"/>
      <c r="J94" s="149" ph="1"/>
      <c r="K94" s="149" ph="1"/>
      <c r="L94" s="149" ph="1"/>
      <c r="M94" s="149" ph="1"/>
      <c r="N94" s="149" ph="1"/>
      <c r="O94" s="149" ph="1"/>
      <c r="P94" s="149" ph="1"/>
      <c r="Q94" s="149" ph="1"/>
    </row>
    <row r="95" spans="1:17" ht="18" customHeight="1">
      <c r="A95" s="149" ph="1"/>
      <c r="B95" s="149" ph="1"/>
      <c r="C95" s="150" ph="1"/>
      <c r="D95" s="149" ph="1"/>
    </row>
    <row r="96" spans="1:17" ht="18" customHeight="1">
      <c r="A96" s="149" ph="1"/>
      <c r="B96" s="149" ph="1"/>
      <c r="C96" s="150" ph="1"/>
      <c r="D96" s="149" ph="1"/>
      <c r="J96" s="149" ph="1"/>
      <c r="K96" s="149" ph="1"/>
      <c r="L96" s="149" ph="1"/>
      <c r="M96" s="149" ph="1"/>
      <c r="N96" s="149" ph="1"/>
      <c r="O96" s="149" ph="1"/>
      <c r="P96" s="149" ph="1"/>
      <c r="Q96" s="149" ph="1"/>
    </row>
    <row r="97" spans="1:17" ht="18" customHeight="1">
      <c r="A97" s="149" ph="1"/>
      <c r="B97" s="149" ph="1"/>
      <c r="C97" s="150" ph="1"/>
      <c r="D97" s="149" ph="1"/>
    </row>
    <row r="98" spans="1:17" ht="18" customHeight="1">
      <c r="A98" s="149" ph="1"/>
      <c r="B98" s="149" ph="1"/>
      <c r="C98" s="150" ph="1"/>
      <c r="D98" s="149" ph="1"/>
      <c r="J98" s="149" ph="1"/>
      <c r="K98" s="149" ph="1"/>
      <c r="L98" s="149" ph="1"/>
      <c r="M98" s="149" ph="1"/>
      <c r="N98" s="149" ph="1"/>
      <c r="O98" s="149" ph="1"/>
      <c r="P98" s="149" ph="1"/>
      <c r="Q98" s="149" ph="1"/>
    </row>
    <row r="99" spans="1:17" ht="18" customHeight="1">
      <c r="A99" s="149" ph="1"/>
      <c r="B99" s="149" ph="1"/>
      <c r="C99" s="150" ph="1"/>
      <c r="D99" s="149" ph="1"/>
    </row>
    <row r="100" spans="1:17" ht="18" customHeight="1">
      <c r="A100" s="149" ph="1"/>
      <c r="B100" s="149" ph="1"/>
      <c r="C100" s="150" ph="1"/>
      <c r="D100" s="149" ph="1"/>
    </row>
    <row r="101" spans="1:17" ht="18" customHeight="1">
      <c r="A101" s="149" ph="1"/>
      <c r="B101" s="149" ph="1"/>
      <c r="C101" s="150" ph="1"/>
      <c r="D101" s="149" ph="1"/>
      <c r="J101" s="149" ph="1"/>
      <c r="K101" s="149" ph="1"/>
      <c r="L101" s="149" ph="1"/>
      <c r="M101" s="149" ph="1"/>
      <c r="N101" s="149" ph="1"/>
      <c r="O101" s="149" ph="1"/>
      <c r="P101" s="149" ph="1"/>
      <c r="Q101" s="149" ph="1"/>
    </row>
    <row r="102" spans="1:17" ht="18" customHeight="1">
      <c r="A102" s="149" ph="1"/>
      <c r="B102" s="149" ph="1"/>
      <c r="C102" s="150" ph="1"/>
      <c r="D102" s="149" ph="1"/>
      <c r="J102" s="149" ph="1"/>
      <c r="K102" s="149" ph="1"/>
      <c r="L102" s="149" ph="1"/>
      <c r="M102" s="149" ph="1"/>
      <c r="N102" s="149" ph="1"/>
      <c r="O102" s="149" ph="1"/>
      <c r="P102" s="149" ph="1"/>
      <c r="Q102" s="149" ph="1"/>
    </row>
    <row r="103" spans="1:17" ht="18" customHeight="1">
      <c r="A103" s="149" ph="1"/>
      <c r="B103" s="149" ph="1"/>
      <c r="C103" s="150" ph="1"/>
      <c r="D103" s="149" ph="1"/>
      <c r="J103" s="149" ph="1"/>
      <c r="K103" s="149" ph="1"/>
      <c r="L103" s="149" ph="1"/>
      <c r="M103" s="149" ph="1"/>
      <c r="N103" s="149" ph="1"/>
      <c r="O103" s="149" ph="1"/>
      <c r="P103" s="149" ph="1"/>
      <c r="Q103" s="149" ph="1"/>
    </row>
    <row r="104" spans="1:17" ht="18" customHeight="1">
      <c r="A104" s="149" ph="1"/>
      <c r="B104" s="149" ph="1"/>
      <c r="C104" s="150" ph="1"/>
      <c r="D104" s="149" ph="1"/>
    </row>
    <row r="105" spans="1:17" ht="18" customHeight="1">
      <c r="A105" s="149" ph="1"/>
      <c r="B105" s="149" ph="1"/>
      <c r="C105" s="150" ph="1"/>
      <c r="D105" s="149" ph="1"/>
      <c r="J105" s="149" ph="1"/>
      <c r="K105" s="149" ph="1"/>
      <c r="L105" s="149" ph="1"/>
      <c r="M105" s="149" ph="1"/>
      <c r="N105" s="149" ph="1"/>
      <c r="O105" s="149" ph="1"/>
      <c r="P105" s="149" ph="1"/>
      <c r="Q105" s="149" ph="1"/>
    </row>
    <row r="106" spans="1:17" ht="18" customHeight="1">
      <c r="A106" s="149" ph="1"/>
      <c r="B106" s="149" ph="1"/>
      <c r="C106" s="150" ph="1"/>
      <c r="D106" s="149" ph="1"/>
    </row>
    <row r="107" spans="1:17" ht="18" customHeight="1">
      <c r="A107" s="149" ph="1"/>
      <c r="B107" s="149" ph="1"/>
      <c r="C107" s="150" ph="1"/>
      <c r="D107" s="149" ph="1"/>
      <c r="J107" s="149" ph="1"/>
      <c r="K107" s="149" ph="1"/>
      <c r="L107" s="149" ph="1"/>
      <c r="M107" s="149" ph="1"/>
      <c r="N107" s="149" ph="1"/>
      <c r="O107" s="149" ph="1"/>
      <c r="P107" s="149" ph="1"/>
      <c r="Q107" s="149" ph="1"/>
    </row>
    <row r="108" spans="1:17" ht="18" customHeight="1">
      <c r="A108" s="149" ph="1"/>
      <c r="B108" s="149" ph="1"/>
      <c r="C108" s="150" ph="1"/>
      <c r="D108" s="149" ph="1"/>
    </row>
    <row r="109" spans="1:17" ht="18" customHeight="1">
      <c r="A109" s="149" ph="1"/>
      <c r="B109" s="149" ph="1"/>
      <c r="C109" s="150" ph="1"/>
      <c r="D109" s="149" ph="1"/>
      <c r="J109" s="149" ph="1"/>
      <c r="K109" s="149" ph="1"/>
      <c r="L109" s="149" ph="1"/>
      <c r="M109" s="149" ph="1"/>
      <c r="N109" s="149" ph="1"/>
      <c r="O109" s="149" ph="1"/>
      <c r="P109" s="149" ph="1"/>
      <c r="Q109" s="149" ph="1"/>
    </row>
    <row r="110" spans="1:17" ht="18" customHeight="1">
      <c r="A110" s="149" ph="1"/>
      <c r="B110" s="149" ph="1"/>
      <c r="C110" s="150" ph="1"/>
      <c r="D110" s="149" ph="1"/>
    </row>
    <row r="111" spans="1:17" ht="18" customHeight="1">
      <c r="A111" s="149" ph="1"/>
      <c r="B111" s="149" ph="1"/>
      <c r="C111" s="150" ph="1"/>
      <c r="D111" s="149" ph="1"/>
      <c r="J111" s="149" ph="1"/>
      <c r="K111" s="149" ph="1"/>
      <c r="L111" s="149" ph="1"/>
      <c r="M111" s="149" ph="1"/>
      <c r="N111" s="149" ph="1"/>
      <c r="O111" s="149" ph="1"/>
      <c r="P111" s="149" ph="1"/>
      <c r="Q111" s="149" ph="1"/>
    </row>
    <row r="112" spans="1:17" ht="18" customHeight="1">
      <c r="A112" s="149" ph="1"/>
      <c r="B112" s="149" ph="1"/>
      <c r="C112" s="150" ph="1"/>
      <c r="D112" s="149" ph="1"/>
    </row>
  </sheetData>
  <mergeCells count="23">
    <mergeCell ref="A3:S3"/>
    <mergeCell ref="J9:K9"/>
    <mergeCell ref="L9:S9"/>
    <mergeCell ref="J10:K10"/>
    <mergeCell ref="L10:S10"/>
    <mergeCell ref="J11:M11"/>
    <mergeCell ref="A13:S14"/>
    <mergeCell ref="A16:S16"/>
    <mergeCell ref="A18:T18"/>
    <mergeCell ref="B19:S19"/>
    <mergeCell ref="C21:H21"/>
    <mergeCell ref="I21:Q21"/>
    <mergeCell ref="C29:J29"/>
    <mergeCell ref="K29:P29"/>
    <mergeCell ref="C22:H22"/>
    <mergeCell ref="I22:Q22"/>
    <mergeCell ref="C23:H23"/>
    <mergeCell ref="I23:Q23"/>
    <mergeCell ref="A25:T25"/>
    <mergeCell ref="A26:S26"/>
    <mergeCell ref="B27:O27"/>
    <mergeCell ref="C28:J28"/>
    <mergeCell ref="K28:P28"/>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cols>
    <col min="1" max="1" width="3.375" style="149" customWidth="1"/>
    <col min="2" max="2" width="4.5" style="149" customWidth="1"/>
    <col min="3" max="3" width="4.625" style="150" customWidth="1"/>
    <col min="4" max="18" width="4.625" style="149" customWidth="1"/>
    <col min="19" max="19" width="6.125" style="149" customWidth="1"/>
    <col min="20" max="20" width="1.75" style="149" customWidth="1"/>
    <col min="21" max="26" width="4.625" style="149" customWidth="1"/>
    <col min="27" max="16384" width="9" style="149"/>
  </cols>
  <sheetData>
    <row r="1" spans="1:19" ht="18" customHeight="1">
      <c r="A1" s="141" t="s">
        <v>533</v>
      </c>
      <c r="B1" s="141"/>
    </row>
    <row r="2" spans="1:19" ht="27.75" customHeight="1"/>
    <row r="3" spans="1:19" ht="35.25" customHeight="1">
      <c r="A3" s="1056" t="s">
        <v>441</v>
      </c>
      <c r="B3" s="1056"/>
      <c r="C3" s="1056"/>
      <c r="D3" s="1056"/>
      <c r="E3" s="1056"/>
      <c r="F3" s="1056"/>
      <c r="G3" s="1056"/>
      <c r="H3" s="1056"/>
      <c r="I3" s="1056"/>
      <c r="J3" s="1056"/>
      <c r="K3" s="1056"/>
      <c r="L3" s="1056"/>
      <c r="M3" s="1056"/>
      <c r="N3" s="1056"/>
      <c r="O3" s="1056"/>
      <c r="P3" s="1056"/>
      <c r="Q3" s="1056"/>
      <c r="R3" s="1056"/>
      <c r="S3" s="1056"/>
    </row>
    <row r="4" spans="1:19" ht="15" customHeight="1">
      <c r="A4" s="171"/>
      <c r="B4" s="171"/>
      <c r="C4" s="171"/>
      <c r="D4" s="171"/>
      <c r="E4" s="171"/>
      <c r="F4" s="171"/>
      <c r="G4" s="171"/>
      <c r="H4" s="171"/>
      <c r="I4" s="171"/>
      <c r="J4" s="171"/>
      <c r="K4" s="171"/>
      <c r="L4" s="171"/>
      <c r="M4" s="171"/>
      <c r="N4" s="171"/>
      <c r="O4" s="171"/>
      <c r="P4" s="171"/>
      <c r="Q4" s="171"/>
      <c r="R4" s="171"/>
    </row>
    <row r="5" spans="1:19" ht="24" customHeight="1">
      <c r="A5" s="169"/>
      <c r="B5" s="169"/>
      <c r="C5" s="169"/>
      <c r="D5" s="169"/>
      <c r="E5" s="169"/>
      <c r="F5" s="169"/>
      <c r="G5" s="169"/>
      <c r="H5" s="169"/>
      <c r="I5" s="169"/>
      <c r="J5" s="169"/>
      <c r="K5" s="169"/>
      <c r="L5" s="169"/>
      <c r="M5" s="169"/>
      <c r="N5" s="169"/>
      <c r="O5" s="169"/>
      <c r="P5" s="169"/>
      <c r="Q5" s="169"/>
      <c r="R5" s="169"/>
      <c r="S5" s="170" t="s">
        <v>761</v>
      </c>
    </row>
    <row r="6" spans="1:19" ht="24" customHeight="1">
      <c r="A6" s="165" t="s">
        <v>440</v>
      </c>
      <c r="B6" s="169"/>
      <c r="C6" s="169"/>
      <c r="D6" s="169"/>
      <c r="E6" s="169"/>
      <c r="F6" s="169"/>
      <c r="G6" s="169"/>
      <c r="H6" s="169"/>
      <c r="I6" s="169"/>
      <c r="J6" s="169"/>
      <c r="K6" s="169"/>
      <c r="L6" s="169"/>
      <c r="M6" s="169"/>
      <c r="N6" s="169"/>
      <c r="O6" s="169"/>
      <c r="P6" s="169"/>
      <c r="Q6" s="169"/>
      <c r="R6" s="169"/>
      <c r="S6" s="130"/>
    </row>
    <row r="7" spans="1:19" ht="24" customHeight="1">
      <c r="A7" s="165"/>
      <c r="B7" s="169"/>
      <c r="C7" s="169"/>
      <c r="D7" s="169"/>
      <c r="E7" s="169"/>
      <c r="F7" s="169"/>
      <c r="G7" s="169"/>
      <c r="H7" s="169"/>
      <c r="I7" s="169"/>
      <c r="J7" s="169"/>
      <c r="K7" s="169"/>
      <c r="L7" s="169"/>
      <c r="M7" s="169"/>
      <c r="N7" s="169"/>
      <c r="O7" s="169"/>
      <c r="P7" s="169"/>
      <c r="Q7" s="169"/>
      <c r="R7" s="169"/>
      <c r="S7" s="130"/>
    </row>
    <row r="8" spans="1:19" ht="12.75" customHeight="1">
      <c r="A8" s="165"/>
      <c r="B8" s="169"/>
      <c r="C8" s="169"/>
      <c r="D8" s="169"/>
      <c r="E8" s="169"/>
      <c r="F8" s="169"/>
      <c r="G8" s="169"/>
      <c r="H8" s="169"/>
      <c r="I8" s="169"/>
      <c r="J8" s="169"/>
      <c r="K8" s="169"/>
      <c r="L8" s="169"/>
      <c r="M8" s="169"/>
      <c r="N8" s="169"/>
      <c r="O8" s="169"/>
      <c r="P8" s="169"/>
      <c r="Q8" s="169"/>
      <c r="R8" s="169"/>
      <c r="S8" s="130"/>
    </row>
    <row r="9" spans="1:19" ht="24" customHeight="1">
      <c r="A9" s="130"/>
      <c r="B9" s="169"/>
      <c r="C9" s="169"/>
      <c r="D9" s="169"/>
      <c r="E9" s="169"/>
      <c r="F9" s="169"/>
      <c r="G9" s="169"/>
      <c r="H9" s="165" t="s">
        <v>0</v>
      </c>
      <c r="I9" s="165"/>
      <c r="J9" s="1071" t="s">
        <v>423</v>
      </c>
      <c r="K9" s="1071"/>
      <c r="L9" s="1059"/>
      <c r="M9" s="1059"/>
      <c r="N9" s="1059"/>
      <c r="O9" s="1059"/>
      <c r="P9" s="1059"/>
      <c r="Q9" s="1059"/>
      <c r="R9" s="1059"/>
      <c r="S9" s="1059"/>
    </row>
    <row r="10" spans="1:19" ht="24" customHeight="1">
      <c r="A10" s="169"/>
      <c r="B10" s="169"/>
      <c r="C10" s="169"/>
      <c r="D10" s="169"/>
      <c r="E10" s="169"/>
      <c r="F10" s="169"/>
      <c r="G10" s="169"/>
      <c r="H10" s="165"/>
      <c r="I10" s="165"/>
      <c r="J10" s="1071" t="s">
        <v>422</v>
      </c>
      <c r="K10" s="1071"/>
      <c r="L10" s="1059"/>
      <c r="M10" s="1059"/>
      <c r="N10" s="1059"/>
      <c r="O10" s="1059"/>
      <c r="P10" s="1059"/>
      <c r="Q10" s="1059"/>
      <c r="R10" s="1059"/>
      <c r="S10" s="1059"/>
    </row>
    <row r="11" spans="1:19" ht="24" customHeight="1">
      <c r="A11" s="169"/>
      <c r="B11" s="169"/>
      <c r="C11" s="169"/>
      <c r="D11" s="169"/>
      <c r="E11" s="169"/>
      <c r="F11" s="169"/>
      <c r="G11" s="169"/>
      <c r="H11" s="165"/>
      <c r="I11" s="165"/>
      <c r="J11" s="1072" t="s">
        <v>854</v>
      </c>
      <c r="K11" s="1072"/>
      <c r="L11" s="1072"/>
      <c r="M11" s="1072"/>
      <c r="R11" s="168"/>
      <c r="S11" s="130"/>
    </row>
    <row r="12" spans="1:19" ht="14.25" customHeight="1">
      <c r="A12" s="130"/>
      <c r="B12" s="130"/>
      <c r="C12" s="163"/>
      <c r="D12" s="130"/>
      <c r="E12" s="130"/>
      <c r="F12" s="130"/>
      <c r="G12" s="130"/>
      <c r="H12" s="167"/>
      <c r="I12" s="167"/>
      <c r="K12" s="166"/>
      <c r="L12" s="1060"/>
      <c r="M12" s="1060"/>
      <c r="N12" s="1060"/>
      <c r="O12" s="1060"/>
      <c r="P12" s="1060"/>
      <c r="Q12" s="1060"/>
      <c r="S12" s="165"/>
    </row>
    <row r="13" spans="1:19" ht="18" customHeight="1">
      <c r="A13" s="1089" t="s">
        <v>439</v>
      </c>
      <c r="B13" s="1089"/>
      <c r="C13" s="1089"/>
      <c r="D13" s="1089"/>
      <c r="E13" s="1089"/>
      <c r="F13" s="1089"/>
      <c r="G13" s="1089"/>
      <c r="H13" s="1089"/>
      <c r="I13" s="1089"/>
      <c r="J13" s="1089"/>
      <c r="K13" s="1089"/>
      <c r="L13" s="1089"/>
      <c r="M13" s="1089"/>
      <c r="N13" s="1089"/>
      <c r="O13" s="1089"/>
      <c r="P13" s="1089"/>
      <c r="Q13" s="1089"/>
      <c r="R13" s="1089"/>
      <c r="S13" s="1089"/>
    </row>
    <row r="14" spans="1:19" ht="18" customHeight="1">
      <c r="A14" s="1089"/>
      <c r="B14" s="1089"/>
      <c r="C14" s="1089"/>
      <c r="D14" s="1089"/>
      <c r="E14" s="1089"/>
      <c r="F14" s="1089"/>
      <c r="G14" s="1089"/>
      <c r="H14" s="1089"/>
      <c r="I14" s="1089"/>
      <c r="J14" s="1089"/>
      <c r="K14" s="1089"/>
      <c r="L14" s="1089"/>
      <c r="M14" s="1089"/>
      <c r="N14" s="1089"/>
      <c r="O14" s="1089"/>
      <c r="P14" s="1089"/>
      <c r="Q14" s="1089"/>
      <c r="R14" s="1089"/>
      <c r="S14" s="1089"/>
    </row>
    <row r="15" spans="1:19" ht="10.5" customHeight="1">
      <c r="A15" s="159"/>
      <c r="B15" s="159"/>
      <c r="C15" s="160"/>
      <c r="D15" s="159"/>
      <c r="E15" s="159"/>
      <c r="F15" s="159"/>
      <c r="G15" s="159"/>
      <c r="H15" s="159"/>
      <c r="I15" s="159"/>
      <c r="J15" s="159"/>
      <c r="K15" s="159"/>
      <c r="L15" s="159"/>
      <c r="M15" s="159"/>
      <c r="N15" s="159"/>
      <c r="O15" s="159"/>
      <c r="P15" s="159"/>
      <c r="Q15" s="159"/>
      <c r="R15" s="159"/>
      <c r="S15" s="159"/>
    </row>
    <row r="16" spans="1:19" ht="18.75" customHeight="1">
      <c r="A16" s="1062" t="s">
        <v>1</v>
      </c>
      <c r="B16" s="1062"/>
      <c r="C16" s="1062"/>
      <c r="D16" s="1062"/>
      <c r="E16" s="1062"/>
      <c r="F16" s="1062"/>
      <c r="G16" s="1062"/>
      <c r="H16" s="1062"/>
      <c r="I16" s="1062"/>
      <c r="J16" s="1062"/>
      <c r="K16" s="1062"/>
      <c r="L16" s="1062"/>
      <c r="M16" s="1062"/>
      <c r="N16" s="1062"/>
      <c r="O16" s="1062"/>
      <c r="P16" s="1062"/>
      <c r="Q16" s="1062"/>
      <c r="R16" s="1062"/>
      <c r="S16" s="1062"/>
    </row>
    <row r="17" spans="1:20" ht="18" customHeight="1">
      <c r="A17" s="153"/>
      <c r="B17" s="213"/>
      <c r="C17" s="213"/>
      <c r="D17" s="213"/>
      <c r="E17" s="213"/>
      <c r="F17" s="213"/>
      <c r="G17" s="213"/>
      <c r="H17" s="213"/>
      <c r="I17" s="213"/>
      <c r="J17" s="213"/>
      <c r="K17" s="213"/>
      <c r="L17" s="213"/>
      <c r="M17" s="213"/>
      <c r="N17" s="213"/>
      <c r="O17" s="213"/>
      <c r="P17" s="213"/>
      <c r="Q17" s="213"/>
      <c r="R17" s="213"/>
      <c r="S17" s="213"/>
    </row>
    <row r="18" spans="1:20" ht="65.25" customHeight="1">
      <c r="A18" s="345" t="s">
        <v>438</v>
      </c>
      <c r="B18" s="1058" t="s">
        <v>776</v>
      </c>
      <c r="C18" s="1058"/>
      <c r="D18" s="1058"/>
      <c r="E18" s="1058"/>
      <c r="F18" s="1058"/>
      <c r="G18" s="1058"/>
      <c r="H18" s="1058"/>
      <c r="I18" s="1058"/>
      <c r="J18" s="1058"/>
      <c r="K18" s="1058"/>
      <c r="L18" s="1058"/>
      <c r="M18" s="1058"/>
      <c r="N18" s="1058"/>
      <c r="O18" s="1058"/>
      <c r="P18" s="1058"/>
      <c r="Q18" s="1058"/>
      <c r="R18" s="1058"/>
      <c r="S18" s="1058"/>
      <c r="T18" s="187"/>
    </row>
    <row r="19" spans="1:20" ht="22.5" customHeight="1">
      <c r="A19" s="1090" t="s">
        <v>778</v>
      </c>
      <c r="B19" s="1090"/>
      <c r="C19" s="1090"/>
      <c r="D19" s="1090"/>
      <c r="E19" s="1090"/>
      <c r="F19" s="1090"/>
      <c r="G19" s="1090"/>
      <c r="H19" s="1090"/>
      <c r="I19" s="1090"/>
      <c r="J19" s="1090"/>
      <c r="K19" s="1090"/>
      <c r="L19" s="1090"/>
      <c r="M19" s="1090"/>
      <c r="N19" s="1090"/>
      <c r="O19" s="1090"/>
      <c r="P19" s="1090"/>
      <c r="Q19" s="1090"/>
      <c r="R19" s="1090"/>
      <c r="S19" s="1090"/>
      <c r="T19" s="1090"/>
    </row>
    <row r="20" spans="1:20" ht="92.25" customHeight="1">
      <c r="A20" s="187"/>
      <c r="B20" s="1097"/>
      <c r="C20" s="1098"/>
      <c r="D20" s="1098"/>
      <c r="E20" s="1098"/>
      <c r="F20" s="1098"/>
      <c r="G20" s="1098"/>
      <c r="H20" s="1098"/>
      <c r="I20" s="1098"/>
      <c r="J20" s="1098"/>
      <c r="K20" s="1098"/>
      <c r="L20" s="1098"/>
      <c r="M20" s="1098"/>
      <c r="N20" s="1098"/>
      <c r="O20" s="1098"/>
      <c r="P20" s="1098"/>
      <c r="Q20" s="1098"/>
      <c r="R20" s="1098"/>
      <c r="S20" s="1099"/>
      <c r="T20" s="187"/>
    </row>
    <row r="21" spans="1:20" ht="9" customHeight="1">
      <c r="A21" s="187"/>
      <c r="B21" s="215"/>
      <c r="C21" s="215"/>
      <c r="D21" s="215"/>
      <c r="E21" s="215"/>
      <c r="F21" s="215"/>
      <c r="G21" s="215"/>
      <c r="H21" s="215"/>
      <c r="I21" s="215"/>
      <c r="J21" s="215"/>
      <c r="K21" s="215"/>
      <c r="L21" s="215"/>
      <c r="M21" s="215"/>
      <c r="N21" s="215"/>
      <c r="O21" s="215"/>
      <c r="P21" s="215"/>
      <c r="Q21" s="215"/>
      <c r="R21" s="215"/>
      <c r="S21" s="215"/>
      <c r="T21" s="187"/>
    </row>
    <row r="22" spans="1:20" ht="26.25" customHeight="1">
      <c r="A22" s="187"/>
      <c r="B22" s="187"/>
      <c r="C22" s="1085" t="s">
        <v>442</v>
      </c>
      <c r="D22" s="1085"/>
      <c r="E22" s="1085"/>
      <c r="F22" s="1085"/>
      <c r="G22" s="1085"/>
      <c r="H22" s="1085"/>
      <c r="I22" s="1088" t="s">
        <v>764</v>
      </c>
      <c r="J22" s="1088"/>
      <c r="K22" s="1088"/>
      <c r="L22" s="1088"/>
      <c r="M22" s="1088"/>
      <c r="N22" s="1088"/>
      <c r="O22" s="1088"/>
      <c r="P22" s="1088"/>
      <c r="Q22" s="1088"/>
      <c r="R22" s="187"/>
      <c r="S22" s="187"/>
      <c r="T22" s="187"/>
    </row>
    <row r="23" spans="1:20" ht="26.25" customHeight="1">
      <c r="A23" s="153"/>
      <c r="B23" s="187"/>
      <c r="C23" s="1085" t="s">
        <v>436</v>
      </c>
      <c r="D23" s="1085"/>
      <c r="E23" s="1085"/>
      <c r="F23" s="1085"/>
      <c r="G23" s="1085"/>
      <c r="H23" s="1085"/>
      <c r="I23" s="1086"/>
      <c r="J23" s="1086"/>
      <c r="K23" s="1086"/>
      <c r="L23" s="1086"/>
      <c r="M23" s="1086"/>
      <c r="N23" s="1086"/>
      <c r="O23" s="1086"/>
      <c r="P23" s="1086"/>
      <c r="Q23" s="1086"/>
      <c r="R23" s="187"/>
      <c r="S23" s="187"/>
      <c r="T23" s="187"/>
    </row>
    <row r="24" spans="1:20" ht="17.25" customHeight="1">
      <c r="A24" s="187"/>
      <c r="B24" s="187"/>
      <c r="C24" s="154"/>
      <c r="D24" s="187"/>
      <c r="E24" s="187"/>
      <c r="F24" s="187"/>
      <c r="G24" s="187"/>
      <c r="H24" s="187"/>
      <c r="I24" s="187"/>
      <c r="J24" s="187"/>
      <c r="K24" s="187"/>
      <c r="L24" s="187"/>
      <c r="M24" s="187"/>
      <c r="N24" s="187"/>
      <c r="O24" s="187"/>
      <c r="P24" s="187"/>
      <c r="Q24" s="187"/>
      <c r="R24" s="187"/>
      <c r="S24" s="187"/>
      <c r="T24" s="187"/>
    </row>
    <row r="25" spans="1:20" ht="34.5" customHeight="1">
      <c r="A25" s="1078" t="s">
        <v>777</v>
      </c>
      <c r="B25" s="1078"/>
      <c r="C25" s="1078"/>
      <c r="D25" s="1078"/>
      <c r="E25" s="1078"/>
      <c r="F25" s="1078"/>
      <c r="G25" s="1078"/>
      <c r="H25" s="1078"/>
      <c r="I25" s="1078"/>
      <c r="J25" s="1078"/>
      <c r="K25" s="1078"/>
      <c r="L25" s="1078"/>
      <c r="M25" s="1078"/>
      <c r="N25" s="1078"/>
      <c r="O25" s="1078"/>
      <c r="P25" s="1078"/>
      <c r="Q25" s="1078"/>
      <c r="R25" s="1078"/>
      <c r="S25" s="1078"/>
      <c r="T25" s="1078"/>
    </row>
    <row r="26" spans="1:20" ht="16.5" customHeight="1">
      <c r="A26" s="214"/>
      <c r="B26" s="214"/>
      <c r="C26" s="214"/>
      <c r="D26" s="214"/>
      <c r="E26" s="214"/>
      <c r="F26" s="214"/>
      <c r="G26" s="214"/>
      <c r="H26" s="214"/>
      <c r="I26" s="214"/>
      <c r="J26" s="214"/>
      <c r="K26" s="214"/>
      <c r="L26" s="214"/>
      <c r="M26" s="214"/>
      <c r="N26" s="214"/>
      <c r="O26" s="214"/>
      <c r="P26" s="214"/>
      <c r="Q26" s="214"/>
      <c r="R26" s="214"/>
      <c r="S26" s="214"/>
      <c r="T26" s="214"/>
    </row>
    <row r="27" spans="1:20" ht="19.5" customHeight="1" thickBot="1">
      <c r="A27" s="153"/>
      <c r="B27" s="1067" t="s">
        <v>435</v>
      </c>
      <c r="C27" s="1067"/>
      <c r="D27" s="1067"/>
      <c r="E27" s="1067"/>
      <c r="F27" s="1067"/>
      <c r="G27" s="1067"/>
      <c r="H27" s="1067"/>
      <c r="I27" s="1067"/>
      <c r="J27" s="1067"/>
      <c r="K27" s="1067"/>
      <c r="L27" s="1067"/>
      <c r="M27" s="1067"/>
      <c r="N27" s="1067"/>
      <c r="O27" s="1067"/>
      <c r="Q27" s="211"/>
      <c r="R27" s="211"/>
      <c r="S27" s="211"/>
      <c r="T27" s="167"/>
    </row>
    <row r="28" spans="1:20" ht="19.5" customHeight="1">
      <c r="A28" s="153"/>
      <c r="B28" s="212"/>
      <c r="C28" s="1082" t="s">
        <v>434</v>
      </c>
      <c r="D28" s="1083"/>
      <c r="E28" s="1083"/>
      <c r="F28" s="1083"/>
      <c r="G28" s="1083"/>
      <c r="H28" s="1083"/>
      <c r="I28" s="1083"/>
      <c r="J28" s="1084"/>
      <c r="K28" s="1084" t="s">
        <v>770</v>
      </c>
      <c r="L28" s="1080"/>
      <c r="M28" s="1080"/>
      <c r="N28" s="1080"/>
      <c r="O28" s="1080"/>
      <c r="P28" s="1081"/>
      <c r="Q28" s="211"/>
      <c r="R28" s="211"/>
      <c r="S28" s="211"/>
      <c r="T28" s="167"/>
    </row>
    <row r="29" spans="1:20" ht="19.5" customHeight="1">
      <c r="A29" s="153"/>
      <c r="B29" s="212"/>
      <c r="C29" s="1100" t="s">
        <v>779</v>
      </c>
      <c r="D29" s="1101"/>
      <c r="E29" s="1101"/>
      <c r="F29" s="1101"/>
      <c r="G29" s="1101"/>
      <c r="H29" s="1101"/>
      <c r="I29" s="1101"/>
      <c r="J29" s="1091"/>
      <c r="K29" s="1091"/>
      <c r="L29" s="1092"/>
      <c r="M29" s="1092"/>
      <c r="N29" s="1092"/>
      <c r="O29" s="1092"/>
      <c r="P29" s="1093"/>
      <c r="Q29" s="211"/>
      <c r="R29" s="211"/>
      <c r="S29" s="211"/>
      <c r="T29" s="167"/>
    </row>
    <row r="30" spans="1:20" ht="19.5" customHeight="1" thickBot="1">
      <c r="A30" s="153"/>
      <c r="B30" s="211"/>
      <c r="C30" s="1102" t="s">
        <v>774</v>
      </c>
      <c r="D30" s="1103"/>
      <c r="E30" s="1103"/>
      <c r="F30" s="1103"/>
      <c r="G30" s="1103"/>
      <c r="H30" s="1103"/>
      <c r="I30" s="1103"/>
      <c r="J30" s="1104"/>
      <c r="K30" s="1094"/>
      <c r="L30" s="1095"/>
      <c r="M30" s="1095"/>
      <c r="N30" s="1095"/>
      <c r="O30" s="1095"/>
      <c r="P30" s="1096"/>
      <c r="Q30" s="211"/>
      <c r="R30" s="211"/>
      <c r="S30" s="211"/>
      <c r="T30" s="167"/>
    </row>
    <row r="31" spans="1:20" ht="11.25" customHeight="1"/>
    <row r="32" spans="1:20" ht="18" customHeight="1">
      <c r="A32" s="153"/>
      <c r="B32" s="151"/>
      <c r="C32" s="152"/>
      <c r="D32" s="151"/>
      <c r="E32" s="151"/>
      <c r="F32" s="151"/>
      <c r="G32" s="151"/>
      <c r="H32" s="151"/>
      <c r="I32" s="151"/>
      <c r="J32" s="151"/>
      <c r="K32" s="151"/>
      <c r="L32" s="151"/>
      <c r="M32" s="151"/>
      <c r="N32" s="151"/>
      <c r="O32" s="151"/>
      <c r="P32" s="151"/>
      <c r="Q32" s="151"/>
      <c r="R32" s="151"/>
      <c r="S32" s="151"/>
    </row>
    <row r="33" spans="1:19" ht="18" customHeight="1">
      <c r="A33" s="153"/>
      <c r="B33" s="151"/>
      <c r="C33" s="154"/>
      <c r="D33" s="151"/>
      <c r="E33" s="151"/>
      <c r="F33" s="151"/>
      <c r="G33" s="151"/>
      <c r="H33" s="151"/>
      <c r="I33" s="151"/>
      <c r="J33" s="151"/>
      <c r="K33" s="151"/>
      <c r="L33" s="151"/>
      <c r="M33" s="151"/>
      <c r="N33" s="151"/>
      <c r="O33" s="151"/>
      <c r="P33" s="151"/>
      <c r="Q33" s="151"/>
      <c r="R33" s="151"/>
      <c r="S33" s="151"/>
    </row>
    <row r="34" spans="1:19" ht="18" customHeight="1">
      <c r="A34" s="153"/>
      <c r="B34" s="151"/>
      <c r="C34" s="152"/>
      <c r="D34" s="151"/>
      <c r="E34" s="151"/>
      <c r="F34" s="151"/>
      <c r="G34" s="151"/>
      <c r="H34" s="151"/>
      <c r="I34" s="151"/>
      <c r="J34" s="151"/>
      <c r="K34" s="151"/>
      <c r="L34" s="151"/>
      <c r="M34" s="151"/>
      <c r="N34" s="151"/>
      <c r="O34" s="151"/>
      <c r="P34" s="151"/>
      <c r="Q34" s="151"/>
      <c r="R34" s="151"/>
      <c r="S34" s="151"/>
    </row>
    <row r="35" spans="1:19" ht="18" customHeight="1">
      <c r="A35" s="153"/>
      <c r="B35" s="151"/>
      <c r="C35" s="154"/>
      <c r="D35" s="151"/>
      <c r="E35" s="151"/>
      <c r="F35" s="151"/>
      <c r="G35" s="151"/>
      <c r="H35" s="151"/>
      <c r="I35" s="151"/>
      <c r="J35" s="151"/>
      <c r="K35" s="151"/>
      <c r="L35" s="151"/>
      <c r="M35" s="151"/>
      <c r="N35" s="151"/>
      <c r="O35" s="151"/>
      <c r="P35" s="151"/>
      <c r="Q35" s="151"/>
      <c r="R35" s="151"/>
      <c r="S35" s="151"/>
    </row>
    <row r="36" spans="1:19" ht="24" customHeight="1">
      <c r="A36" s="153"/>
      <c r="B36" s="151"/>
      <c r="C36" s="152"/>
      <c r="D36" s="151"/>
      <c r="E36" s="151"/>
      <c r="F36" s="151"/>
      <c r="G36" s="151"/>
      <c r="H36" s="151"/>
      <c r="I36" s="151"/>
      <c r="J36" s="151"/>
      <c r="K36" s="151"/>
      <c r="L36" s="151"/>
      <c r="M36" s="151"/>
      <c r="N36" s="151"/>
      <c r="O36" s="151"/>
      <c r="P36" s="151"/>
      <c r="Q36" s="151"/>
      <c r="R36" s="151"/>
      <c r="S36" s="151"/>
    </row>
    <row r="37" spans="1:19" ht="24" customHeight="1">
      <c r="A37" s="153"/>
      <c r="B37" s="151"/>
      <c r="C37" s="152"/>
      <c r="D37" s="151"/>
      <c r="E37" s="151"/>
      <c r="F37" s="151"/>
      <c r="G37" s="151"/>
      <c r="H37" s="151"/>
      <c r="I37" s="151"/>
      <c r="J37" s="151"/>
      <c r="K37" s="151"/>
      <c r="L37" s="151"/>
      <c r="M37" s="151"/>
      <c r="N37" s="151"/>
      <c r="O37" s="151"/>
      <c r="P37" s="151"/>
      <c r="Q37" s="151"/>
      <c r="R37" s="151"/>
      <c r="S37" s="151"/>
    </row>
    <row r="38" spans="1:19" ht="18" customHeight="1">
      <c r="A38" s="153"/>
      <c r="B38" s="151"/>
      <c r="C38" s="152"/>
      <c r="D38" s="151"/>
      <c r="E38" s="151"/>
      <c r="F38" s="151"/>
      <c r="G38" s="151"/>
      <c r="H38" s="151"/>
      <c r="I38" s="151"/>
      <c r="J38" s="151"/>
      <c r="K38" s="151"/>
      <c r="L38" s="151"/>
      <c r="M38" s="151"/>
      <c r="N38" s="151"/>
      <c r="O38" s="151"/>
      <c r="P38" s="151"/>
      <c r="Q38" s="151"/>
      <c r="R38" s="151"/>
      <c r="S38" s="151"/>
    </row>
    <row r="39" spans="1:19" ht="18" customHeight="1">
      <c r="A39" s="153"/>
      <c r="B39" s="151"/>
      <c r="C39" s="152"/>
      <c r="D39" s="151"/>
      <c r="E39" s="151"/>
      <c r="F39" s="151"/>
      <c r="G39" s="151"/>
      <c r="H39" s="151"/>
      <c r="I39" s="151"/>
      <c r="J39" s="151"/>
      <c r="K39" s="151"/>
      <c r="L39" s="151"/>
      <c r="M39" s="151"/>
      <c r="N39" s="151"/>
      <c r="O39" s="151"/>
      <c r="P39" s="151"/>
      <c r="Q39" s="151"/>
      <c r="R39" s="151"/>
      <c r="S39" s="151"/>
    </row>
    <row r="40" spans="1:19" ht="24" customHeight="1">
      <c r="A40" s="153"/>
      <c r="B40" s="151"/>
      <c r="C40" s="152"/>
      <c r="D40" s="151"/>
      <c r="E40" s="151"/>
      <c r="F40" s="151"/>
      <c r="G40" s="151"/>
      <c r="H40" s="151"/>
      <c r="I40" s="151"/>
      <c r="J40" s="151"/>
      <c r="K40" s="151"/>
      <c r="L40" s="151"/>
      <c r="M40" s="151"/>
      <c r="N40" s="151"/>
      <c r="O40" s="151"/>
      <c r="P40" s="151"/>
      <c r="Q40" s="151"/>
      <c r="R40" s="151"/>
      <c r="S40" s="151"/>
    </row>
    <row r="41" spans="1:19" ht="18" customHeight="1">
      <c r="A41" s="153"/>
      <c r="B41" s="151"/>
      <c r="C41" s="152"/>
      <c r="D41" s="151"/>
      <c r="E41" s="151"/>
      <c r="F41" s="151"/>
      <c r="G41" s="151"/>
      <c r="H41" s="151"/>
      <c r="I41" s="151"/>
      <c r="J41" s="151"/>
      <c r="K41" s="151"/>
      <c r="L41" s="151"/>
      <c r="M41" s="151"/>
      <c r="N41" s="151"/>
      <c r="O41" s="151"/>
      <c r="P41" s="151"/>
      <c r="Q41" s="151"/>
      <c r="R41" s="151"/>
      <c r="S41" s="151"/>
    </row>
    <row r="42" spans="1:19" ht="18" customHeight="1">
      <c r="A42" s="153"/>
      <c r="B42" s="151"/>
      <c r="C42" s="152"/>
      <c r="D42" s="151"/>
      <c r="E42" s="151"/>
      <c r="F42" s="151"/>
      <c r="G42" s="151"/>
      <c r="H42" s="151"/>
      <c r="I42" s="151"/>
      <c r="J42" s="151"/>
      <c r="K42" s="151"/>
      <c r="L42" s="151"/>
      <c r="M42" s="151"/>
      <c r="N42" s="151"/>
      <c r="O42" s="151"/>
      <c r="P42" s="151"/>
      <c r="Q42" s="151"/>
      <c r="R42" s="151"/>
      <c r="S42" s="151"/>
    </row>
    <row r="43" spans="1:19" ht="18" customHeight="1">
      <c r="A43" s="153"/>
      <c r="B43" s="151"/>
      <c r="C43" s="152"/>
      <c r="D43" s="151"/>
      <c r="E43" s="151"/>
      <c r="F43" s="151"/>
      <c r="G43" s="151"/>
      <c r="H43" s="151"/>
      <c r="I43" s="151"/>
      <c r="J43" s="151"/>
      <c r="K43" s="151"/>
      <c r="L43" s="151"/>
      <c r="M43" s="151"/>
      <c r="N43" s="151"/>
      <c r="O43" s="151"/>
      <c r="P43" s="151"/>
      <c r="Q43" s="151"/>
      <c r="R43" s="151"/>
      <c r="S43" s="151"/>
    </row>
    <row r="44" spans="1:19" ht="18" customHeight="1">
      <c r="A44" s="153"/>
      <c r="B44" s="151"/>
      <c r="C44" s="152"/>
      <c r="D44" s="151"/>
      <c r="E44" s="151"/>
      <c r="F44" s="151"/>
      <c r="G44" s="151"/>
      <c r="H44" s="151"/>
      <c r="I44" s="151"/>
      <c r="J44" s="151"/>
      <c r="K44" s="151"/>
      <c r="L44" s="151"/>
      <c r="M44" s="151"/>
      <c r="N44" s="151"/>
      <c r="O44" s="151"/>
      <c r="P44" s="151"/>
      <c r="Q44" s="151"/>
      <c r="R44" s="151"/>
      <c r="S44" s="151"/>
    </row>
    <row r="45" spans="1:19" ht="18" customHeight="1">
      <c r="A45" s="153"/>
      <c r="B45" s="151"/>
      <c r="C45" s="152"/>
      <c r="D45" s="151"/>
      <c r="E45" s="151"/>
      <c r="F45" s="151"/>
      <c r="G45" s="151"/>
      <c r="H45" s="151"/>
      <c r="I45" s="151"/>
      <c r="J45" s="151"/>
      <c r="K45" s="151"/>
      <c r="L45" s="151"/>
      <c r="M45" s="151"/>
      <c r="N45" s="151"/>
      <c r="O45" s="151"/>
      <c r="P45" s="151"/>
      <c r="Q45" s="151"/>
      <c r="R45" s="151"/>
      <c r="S45" s="151"/>
    </row>
    <row r="46" spans="1:19" ht="18" customHeight="1">
      <c r="A46" s="153"/>
      <c r="B46" s="151"/>
      <c r="C46" s="152"/>
      <c r="D46" s="151"/>
      <c r="E46" s="151"/>
      <c r="F46" s="151"/>
      <c r="G46" s="151"/>
      <c r="H46" s="151"/>
      <c r="I46" s="151"/>
      <c r="J46" s="151"/>
      <c r="K46" s="151"/>
      <c r="L46" s="151"/>
      <c r="M46" s="151"/>
      <c r="N46" s="151"/>
      <c r="O46" s="151"/>
      <c r="P46" s="151"/>
      <c r="Q46" s="151"/>
      <c r="R46" s="151"/>
      <c r="S46" s="151"/>
    </row>
    <row r="47" spans="1:19" ht="18" customHeight="1">
      <c r="A47" s="153"/>
      <c r="B47" s="151"/>
      <c r="C47" s="152"/>
      <c r="D47" s="151"/>
      <c r="E47" s="151"/>
      <c r="F47" s="151"/>
      <c r="G47" s="151"/>
      <c r="H47" s="151"/>
      <c r="I47" s="151"/>
      <c r="J47" s="151"/>
      <c r="K47" s="151"/>
      <c r="L47" s="151"/>
      <c r="M47" s="151"/>
      <c r="N47" s="151"/>
      <c r="O47" s="151"/>
      <c r="P47" s="151"/>
      <c r="Q47" s="151"/>
      <c r="R47" s="151"/>
      <c r="S47" s="151"/>
    </row>
    <row r="48" spans="1:19" ht="18" customHeight="1">
      <c r="A48" s="153"/>
      <c r="B48" s="151"/>
      <c r="C48" s="152"/>
      <c r="D48" s="151"/>
      <c r="E48" s="151"/>
      <c r="F48" s="151"/>
      <c r="G48" s="151"/>
      <c r="H48" s="151"/>
      <c r="I48" s="151"/>
      <c r="J48" s="151"/>
      <c r="K48" s="151"/>
      <c r="L48" s="151"/>
      <c r="M48" s="151"/>
      <c r="N48" s="151"/>
      <c r="O48" s="151"/>
      <c r="P48" s="151"/>
      <c r="Q48" s="151"/>
      <c r="R48" s="151"/>
      <c r="S48" s="151"/>
    </row>
    <row r="49" spans="1:19" ht="18" customHeight="1">
      <c r="A49" s="153"/>
      <c r="B49" s="151"/>
      <c r="C49" s="152"/>
      <c r="D49" s="151"/>
      <c r="E49" s="151"/>
      <c r="F49" s="151"/>
      <c r="G49" s="151"/>
      <c r="H49" s="151"/>
      <c r="I49" s="151"/>
      <c r="J49" s="151"/>
      <c r="K49" s="151"/>
      <c r="L49" s="151"/>
      <c r="M49" s="151"/>
      <c r="N49" s="151"/>
      <c r="O49" s="151"/>
      <c r="P49" s="151"/>
      <c r="Q49" s="151"/>
      <c r="R49" s="151"/>
      <c r="S49" s="151"/>
    </row>
    <row r="55" spans="1:19" ht="18" customHeight="1">
      <c r="J55" s="149" ph="1"/>
    </row>
    <row r="57" spans="1:19" ht="18" customHeight="1">
      <c r="A57" s="149" ph="1"/>
      <c r="B57" s="149" ph="1"/>
      <c r="C57" s="150" ph="1"/>
      <c r="D57" s="149" ph="1"/>
      <c r="J57" s="149" ph="1"/>
      <c r="K57" s="149" ph="1"/>
      <c r="L57" s="149" ph="1"/>
      <c r="M57" s="149" ph="1"/>
      <c r="N57" s="149" ph="1"/>
      <c r="O57" s="149" ph="1"/>
      <c r="P57" s="149" ph="1"/>
      <c r="Q57" s="149" ph="1"/>
    </row>
    <row r="58" spans="1:19" ht="18" customHeight="1">
      <c r="A58" s="149" ph="1"/>
      <c r="B58" s="149" ph="1"/>
      <c r="C58" s="150" ph="1"/>
      <c r="D58" s="149" ph="1"/>
    </row>
    <row r="59" spans="1:19" ht="18" customHeight="1">
      <c r="A59" s="149" ph="1"/>
      <c r="B59" s="149" ph="1"/>
      <c r="C59" s="150" ph="1"/>
      <c r="D59" s="149" ph="1"/>
      <c r="J59" s="149" ph="1"/>
      <c r="K59" s="149" ph="1"/>
      <c r="L59" s="149" ph="1"/>
      <c r="M59" s="149" ph="1"/>
      <c r="N59" s="149" ph="1"/>
      <c r="O59" s="149" ph="1"/>
      <c r="P59" s="149" ph="1"/>
      <c r="Q59" s="149" ph="1"/>
    </row>
    <row r="60" spans="1:19" ht="18" customHeight="1">
      <c r="A60" s="149" ph="1"/>
      <c r="B60" s="149" ph="1"/>
      <c r="C60" s="150" ph="1"/>
      <c r="D60" s="149" ph="1"/>
    </row>
    <row r="61" spans="1:19" ht="18" customHeight="1">
      <c r="A61" s="149" ph="1"/>
      <c r="B61" s="149" ph="1"/>
      <c r="C61" s="150" ph="1"/>
      <c r="D61" s="149" ph="1"/>
      <c r="J61" s="149" ph="1"/>
      <c r="K61" s="149" ph="1"/>
      <c r="L61" s="149" ph="1"/>
      <c r="M61" s="149" ph="1"/>
      <c r="N61" s="149" ph="1"/>
      <c r="O61" s="149" ph="1"/>
      <c r="P61" s="149" ph="1"/>
      <c r="Q61" s="149" ph="1"/>
    </row>
    <row r="62" spans="1:19" ht="18" customHeight="1">
      <c r="A62" s="149" ph="1"/>
      <c r="B62" s="149" ph="1"/>
      <c r="C62" s="150" ph="1"/>
      <c r="D62" s="149" ph="1"/>
    </row>
    <row r="63" spans="1:19" ht="18" customHeight="1">
      <c r="A63" s="149" ph="1"/>
      <c r="B63" s="149" ph="1"/>
      <c r="C63" s="150" ph="1"/>
      <c r="D63" s="149" ph="1"/>
      <c r="J63" s="149" ph="1"/>
      <c r="K63" s="149" ph="1"/>
      <c r="L63" s="149" ph="1"/>
      <c r="M63" s="149" ph="1"/>
      <c r="N63" s="149" ph="1"/>
      <c r="O63" s="149" ph="1"/>
      <c r="P63" s="149" ph="1"/>
      <c r="Q63" s="149" ph="1"/>
    </row>
    <row r="64" spans="1:19" ht="18" customHeight="1">
      <c r="A64" s="149" ph="1"/>
      <c r="B64" s="149" ph="1"/>
      <c r="C64" s="150" ph="1"/>
      <c r="D64" s="149" ph="1"/>
    </row>
    <row r="65" spans="1:17" ht="18" customHeight="1">
      <c r="A65" s="149" ph="1"/>
      <c r="B65" s="149" ph="1"/>
      <c r="C65" s="150" ph="1"/>
      <c r="D65" s="149" ph="1"/>
      <c r="J65" s="149" ph="1"/>
      <c r="K65" s="149" ph="1"/>
      <c r="L65" s="149" ph="1"/>
      <c r="M65" s="149" ph="1"/>
      <c r="N65" s="149" ph="1"/>
      <c r="O65" s="149" ph="1"/>
      <c r="P65" s="149" ph="1"/>
      <c r="Q65" s="149" ph="1"/>
    </row>
    <row r="66" spans="1:17" ht="18" customHeight="1">
      <c r="A66" s="149" ph="1"/>
      <c r="B66" s="149" ph="1"/>
      <c r="C66" s="150" ph="1"/>
      <c r="D66" s="149" ph="1"/>
    </row>
    <row r="67" spans="1:17" ht="18" customHeight="1">
      <c r="A67" s="149" ph="1"/>
      <c r="B67" s="149" ph="1"/>
      <c r="C67" s="150" ph="1"/>
      <c r="D67" s="149" ph="1"/>
      <c r="J67" s="149" ph="1"/>
      <c r="K67" s="149" ph="1"/>
      <c r="L67" s="149" ph="1"/>
      <c r="M67" s="149" ph="1"/>
      <c r="N67" s="149" ph="1"/>
      <c r="O67" s="149" ph="1"/>
      <c r="P67" s="149" ph="1"/>
      <c r="Q67" s="149" ph="1"/>
    </row>
    <row r="68" spans="1:17" ht="18" customHeight="1">
      <c r="A68" s="149" ph="1"/>
      <c r="B68" s="149" ph="1"/>
      <c r="C68" s="150" ph="1"/>
      <c r="D68" s="149" ph="1"/>
    </row>
    <row r="69" spans="1:17" ht="18" customHeight="1">
      <c r="A69" s="149" ph="1"/>
      <c r="B69" s="149" ph="1"/>
      <c r="C69" s="150" ph="1"/>
      <c r="D69" s="149" ph="1"/>
      <c r="J69" s="149" ph="1"/>
      <c r="K69" s="149" ph="1"/>
      <c r="L69" s="149" ph="1"/>
      <c r="M69" s="149" ph="1"/>
      <c r="N69" s="149" ph="1"/>
      <c r="O69" s="149" ph="1"/>
      <c r="P69" s="149" ph="1"/>
      <c r="Q69" s="149" ph="1"/>
    </row>
    <row r="70" spans="1:17" ht="18" customHeight="1">
      <c r="A70" s="149" ph="1"/>
      <c r="B70" s="149" ph="1"/>
      <c r="C70" s="150" ph="1"/>
      <c r="D70" s="149" ph="1"/>
    </row>
    <row r="71" spans="1:17" ht="18" customHeight="1">
      <c r="A71" s="149" ph="1"/>
      <c r="B71" s="149" ph="1"/>
      <c r="C71" s="150" ph="1"/>
      <c r="D71" s="149" ph="1"/>
      <c r="J71" s="149" ph="1"/>
      <c r="K71" s="149" ph="1"/>
      <c r="L71" s="149" ph="1"/>
      <c r="M71" s="149" ph="1"/>
      <c r="N71" s="149" ph="1"/>
      <c r="O71" s="149" ph="1"/>
      <c r="P71" s="149" ph="1"/>
      <c r="Q71" s="149" ph="1"/>
    </row>
    <row r="72" spans="1:17" ht="18" customHeight="1">
      <c r="A72" s="149" ph="1"/>
      <c r="B72" s="149" ph="1"/>
      <c r="C72" s="150" ph="1"/>
      <c r="D72" s="149" ph="1"/>
    </row>
    <row r="73" spans="1:17" ht="18" customHeight="1">
      <c r="A73" s="149" ph="1"/>
      <c r="B73" s="149" ph="1"/>
      <c r="C73" s="150" ph="1"/>
      <c r="D73" s="149" ph="1"/>
      <c r="J73" s="149" ph="1"/>
      <c r="K73" s="149" ph="1"/>
      <c r="L73" s="149" ph="1"/>
      <c r="M73" s="149" ph="1"/>
      <c r="N73" s="149" ph="1"/>
      <c r="O73" s="149" ph="1"/>
      <c r="P73" s="149" ph="1"/>
      <c r="Q73" s="149" ph="1"/>
    </row>
    <row r="74" spans="1:17" ht="18" customHeight="1">
      <c r="A74" s="149" ph="1"/>
      <c r="B74" s="149" ph="1"/>
      <c r="C74" s="150" ph="1"/>
      <c r="D74" s="149" ph="1"/>
    </row>
    <row r="75" spans="1:17" ht="18" customHeight="1">
      <c r="A75" s="149" ph="1"/>
      <c r="B75" s="149" ph="1"/>
      <c r="C75" s="150" ph="1"/>
      <c r="D75" s="149" ph="1"/>
      <c r="J75" s="149" ph="1"/>
      <c r="K75" s="149" ph="1"/>
      <c r="L75" s="149" ph="1"/>
      <c r="M75" s="149" ph="1"/>
      <c r="N75" s="149" ph="1"/>
      <c r="O75" s="149" ph="1"/>
      <c r="P75" s="149" ph="1"/>
      <c r="Q75" s="149" ph="1"/>
    </row>
    <row r="76" spans="1:17" ht="18" customHeight="1">
      <c r="A76" s="149" ph="1"/>
      <c r="B76" s="149" ph="1"/>
      <c r="C76" s="150" ph="1"/>
      <c r="D76" s="149" ph="1"/>
    </row>
    <row r="77" spans="1:17" ht="18" customHeight="1">
      <c r="A77" s="149" ph="1"/>
      <c r="B77" s="149" ph="1"/>
      <c r="C77" s="150" ph="1"/>
      <c r="D77" s="149" ph="1"/>
      <c r="J77" s="149" ph="1"/>
      <c r="K77" s="149" ph="1"/>
      <c r="L77" s="149" ph="1"/>
      <c r="M77" s="149" ph="1"/>
      <c r="N77" s="149" ph="1"/>
      <c r="O77" s="149" ph="1"/>
      <c r="P77" s="149" ph="1"/>
      <c r="Q77" s="149" ph="1"/>
    </row>
    <row r="78" spans="1:17" ht="18" customHeight="1">
      <c r="A78" s="149" ph="1"/>
      <c r="B78" s="149" ph="1"/>
      <c r="C78" s="150" ph="1"/>
      <c r="D78" s="149" ph="1"/>
    </row>
    <row r="79" spans="1:17" ht="18" customHeight="1">
      <c r="A79" s="149" ph="1"/>
      <c r="B79" s="149" ph="1"/>
      <c r="C79" s="150" ph="1"/>
      <c r="D79" s="149" ph="1"/>
      <c r="J79" s="149" ph="1"/>
      <c r="K79" s="149" ph="1"/>
      <c r="L79" s="149" ph="1"/>
      <c r="M79" s="149" ph="1"/>
      <c r="N79" s="149" ph="1"/>
      <c r="O79" s="149" ph="1"/>
      <c r="P79" s="149" ph="1"/>
      <c r="Q79" s="149" ph="1"/>
    </row>
    <row r="80" spans="1:17" ht="18" customHeight="1">
      <c r="A80" s="149" ph="1"/>
      <c r="B80" s="149" ph="1"/>
      <c r="C80" s="150" ph="1"/>
      <c r="D80" s="149" ph="1"/>
    </row>
    <row r="81" spans="1:17" ht="18" customHeight="1">
      <c r="A81" s="149" ph="1"/>
      <c r="B81" s="149" ph="1"/>
      <c r="C81" s="150" ph="1"/>
      <c r="D81" s="149" ph="1"/>
      <c r="J81" s="149" ph="1"/>
      <c r="K81" s="149" ph="1"/>
      <c r="L81" s="149" ph="1"/>
      <c r="M81" s="149" ph="1"/>
      <c r="N81" s="149" ph="1"/>
      <c r="O81" s="149" ph="1"/>
      <c r="P81" s="149" ph="1"/>
      <c r="Q81" s="149" ph="1"/>
    </row>
    <row r="82" spans="1:17" ht="18" customHeight="1">
      <c r="A82" s="149" ph="1"/>
      <c r="B82" s="149" ph="1"/>
      <c r="C82" s="150" ph="1"/>
      <c r="D82" s="149" ph="1"/>
    </row>
    <row r="83" spans="1:17" ht="18" customHeight="1">
      <c r="A83" s="149" ph="1"/>
      <c r="B83" s="149" ph="1"/>
      <c r="C83" s="150" ph="1"/>
      <c r="D83" s="149" ph="1"/>
      <c r="J83" s="149" ph="1"/>
      <c r="K83" s="149" ph="1"/>
      <c r="L83" s="149" ph="1"/>
      <c r="M83" s="149" ph="1"/>
      <c r="N83" s="149" ph="1"/>
      <c r="O83" s="149" ph="1"/>
      <c r="P83" s="149" ph="1"/>
      <c r="Q83" s="149" ph="1"/>
    </row>
    <row r="84" spans="1:17" ht="18" customHeight="1">
      <c r="A84" s="149" ph="1"/>
      <c r="B84" s="149" ph="1"/>
      <c r="C84" s="150" ph="1"/>
      <c r="D84" s="149" ph="1"/>
    </row>
    <row r="85" spans="1:17" ht="18" customHeight="1">
      <c r="A85" s="149" ph="1"/>
      <c r="B85" s="149" ph="1"/>
      <c r="C85" s="150" ph="1"/>
      <c r="D85" s="149" ph="1"/>
      <c r="J85" s="149" ph="1"/>
      <c r="K85" s="149" ph="1"/>
      <c r="L85" s="149" ph="1"/>
      <c r="M85" s="149" ph="1"/>
      <c r="N85" s="149" ph="1"/>
      <c r="O85" s="149" ph="1"/>
      <c r="P85" s="149" ph="1"/>
      <c r="Q85" s="149" ph="1"/>
    </row>
    <row r="86" spans="1:17" ht="18" customHeight="1">
      <c r="A86" s="149" ph="1"/>
      <c r="B86" s="149" ph="1"/>
      <c r="C86" s="150" ph="1"/>
      <c r="D86" s="149" ph="1"/>
    </row>
    <row r="87" spans="1:17" ht="18" customHeight="1">
      <c r="A87" s="149" ph="1"/>
      <c r="B87" s="149" ph="1"/>
      <c r="C87" s="150" ph="1"/>
      <c r="D87" s="149" ph="1"/>
      <c r="J87" s="149" ph="1"/>
      <c r="K87" s="149" ph="1"/>
      <c r="L87" s="149" ph="1"/>
      <c r="M87" s="149" ph="1"/>
      <c r="N87" s="149" ph="1"/>
      <c r="O87" s="149" ph="1"/>
      <c r="P87" s="149" ph="1"/>
      <c r="Q87" s="149" ph="1"/>
    </row>
    <row r="88" spans="1:17" ht="18" customHeight="1">
      <c r="A88" s="149" ph="1"/>
      <c r="B88" s="149" ph="1"/>
      <c r="C88" s="150" ph="1"/>
      <c r="D88" s="149" ph="1"/>
    </row>
    <row r="89" spans="1:17" ht="18" customHeight="1">
      <c r="A89" s="149" ph="1"/>
      <c r="B89" s="149" ph="1"/>
      <c r="C89" s="150" ph="1"/>
      <c r="D89" s="149" ph="1"/>
    </row>
    <row r="90" spans="1:17" ht="18" customHeight="1">
      <c r="A90" s="149" ph="1"/>
      <c r="B90" s="149" ph="1"/>
      <c r="C90" s="150" ph="1"/>
      <c r="D90" s="149" ph="1"/>
      <c r="J90" s="149" ph="1"/>
      <c r="K90" s="149" ph="1"/>
      <c r="L90" s="149" ph="1"/>
      <c r="M90" s="149" ph="1"/>
      <c r="N90" s="149" ph="1"/>
      <c r="O90" s="149" ph="1"/>
      <c r="P90" s="149" ph="1"/>
      <c r="Q90" s="149" ph="1"/>
    </row>
    <row r="91" spans="1:17" ht="18" customHeight="1">
      <c r="A91" s="149" ph="1"/>
      <c r="B91" s="149" ph="1"/>
      <c r="C91" s="150" ph="1"/>
      <c r="D91" s="149" ph="1"/>
      <c r="J91" s="149" ph="1"/>
      <c r="K91" s="149" ph="1"/>
      <c r="L91" s="149" ph="1"/>
      <c r="M91" s="149" ph="1"/>
      <c r="N91" s="149" ph="1"/>
      <c r="O91" s="149" ph="1"/>
      <c r="P91" s="149" ph="1"/>
      <c r="Q91" s="149" ph="1"/>
    </row>
    <row r="92" spans="1:17" ht="18" customHeight="1">
      <c r="A92" s="149" ph="1"/>
      <c r="B92" s="149" ph="1"/>
      <c r="C92" s="150" ph="1"/>
      <c r="D92" s="149" ph="1"/>
    </row>
    <row r="93" spans="1:17" ht="18" customHeight="1">
      <c r="A93" s="149" ph="1"/>
      <c r="B93" s="149" ph="1"/>
      <c r="C93" s="150" ph="1"/>
      <c r="D93" s="149" ph="1"/>
      <c r="J93" s="149" ph="1"/>
      <c r="K93" s="149" ph="1"/>
      <c r="L93" s="149" ph="1"/>
      <c r="M93" s="149" ph="1"/>
      <c r="N93" s="149" ph="1"/>
      <c r="O93" s="149" ph="1"/>
      <c r="P93" s="149" ph="1"/>
      <c r="Q93" s="149" ph="1"/>
    </row>
    <row r="94" spans="1:17" ht="18" customHeight="1">
      <c r="A94" s="149" ph="1"/>
      <c r="B94" s="149" ph="1"/>
      <c r="C94" s="150" ph="1"/>
      <c r="D94" s="149" ph="1"/>
    </row>
    <row r="95" spans="1:17" ht="18" customHeight="1">
      <c r="A95" s="149" ph="1"/>
      <c r="B95" s="149" ph="1"/>
      <c r="C95" s="150" ph="1"/>
      <c r="D95" s="149" ph="1"/>
      <c r="J95" s="149" ph="1"/>
      <c r="K95" s="149" ph="1"/>
      <c r="L95" s="149" ph="1"/>
      <c r="M95" s="149" ph="1"/>
      <c r="N95" s="149" ph="1"/>
      <c r="O95" s="149" ph="1"/>
      <c r="P95" s="149" ph="1"/>
      <c r="Q95" s="149" ph="1"/>
    </row>
    <row r="96" spans="1:17" ht="18" customHeight="1">
      <c r="A96" s="149" ph="1"/>
      <c r="B96" s="149" ph="1"/>
      <c r="C96" s="150" ph="1"/>
      <c r="D96" s="149" ph="1"/>
    </row>
    <row r="97" spans="1:17" ht="18" customHeight="1">
      <c r="A97" s="149" ph="1"/>
      <c r="B97" s="149" ph="1"/>
      <c r="C97" s="150" ph="1"/>
      <c r="D97" s="149" ph="1"/>
      <c r="J97" s="149" ph="1"/>
      <c r="K97" s="149" ph="1"/>
      <c r="L97" s="149" ph="1"/>
      <c r="M97" s="149" ph="1"/>
      <c r="N97" s="149" ph="1"/>
      <c r="O97" s="149" ph="1"/>
      <c r="P97" s="149" ph="1"/>
      <c r="Q97" s="149" ph="1"/>
    </row>
    <row r="98" spans="1:17" ht="18" customHeight="1">
      <c r="A98" s="149" ph="1"/>
      <c r="B98" s="149" ph="1"/>
      <c r="C98" s="150" ph="1"/>
      <c r="D98" s="149" ph="1"/>
    </row>
    <row r="99" spans="1:17" ht="18" customHeight="1">
      <c r="A99" s="149" ph="1"/>
      <c r="B99" s="149" ph="1"/>
      <c r="C99" s="150" ph="1"/>
      <c r="D99" s="149" ph="1"/>
      <c r="J99" s="149" ph="1"/>
      <c r="K99" s="149" ph="1"/>
      <c r="L99" s="149" ph="1"/>
      <c r="M99" s="149" ph="1"/>
      <c r="N99" s="149" ph="1"/>
      <c r="O99" s="149" ph="1"/>
      <c r="P99" s="149" ph="1"/>
      <c r="Q99" s="149" ph="1"/>
    </row>
    <row r="100" spans="1:17" ht="18" customHeight="1">
      <c r="A100" s="149" ph="1"/>
      <c r="B100" s="149" ph="1"/>
      <c r="C100" s="150" ph="1"/>
      <c r="D100" s="149" ph="1"/>
    </row>
    <row r="101" spans="1:17" ht="18" customHeight="1">
      <c r="A101" s="149" ph="1"/>
      <c r="B101" s="149" ph="1"/>
      <c r="C101" s="150" ph="1"/>
      <c r="D101" s="149" ph="1"/>
    </row>
    <row r="102" spans="1:17" ht="18" customHeight="1">
      <c r="A102" s="149" ph="1"/>
      <c r="B102" s="149" ph="1"/>
      <c r="C102" s="150" ph="1"/>
      <c r="D102" s="149" ph="1"/>
      <c r="J102" s="149" ph="1"/>
      <c r="K102" s="149" ph="1"/>
      <c r="L102" s="149" ph="1"/>
      <c r="M102" s="149" ph="1"/>
      <c r="N102" s="149" ph="1"/>
      <c r="O102" s="149" ph="1"/>
      <c r="P102" s="149" ph="1"/>
      <c r="Q102" s="149" ph="1"/>
    </row>
    <row r="103" spans="1:17" ht="18" customHeight="1">
      <c r="A103" s="149" ph="1"/>
      <c r="B103" s="149" ph="1"/>
      <c r="C103" s="150" ph="1"/>
      <c r="D103" s="149" ph="1"/>
      <c r="J103" s="149" ph="1"/>
      <c r="K103" s="149" ph="1"/>
      <c r="L103" s="149" ph="1"/>
      <c r="M103" s="149" ph="1"/>
      <c r="N103" s="149" ph="1"/>
      <c r="O103" s="149" ph="1"/>
      <c r="P103" s="149" ph="1"/>
      <c r="Q103" s="149" ph="1"/>
    </row>
    <row r="104" spans="1:17" ht="18" customHeight="1">
      <c r="A104" s="149" ph="1"/>
      <c r="B104" s="149" ph="1"/>
      <c r="C104" s="150" ph="1"/>
      <c r="D104" s="149" ph="1"/>
      <c r="J104" s="149" ph="1"/>
      <c r="K104" s="149" ph="1"/>
      <c r="L104" s="149" ph="1"/>
      <c r="M104" s="149" ph="1"/>
      <c r="N104" s="149" ph="1"/>
      <c r="O104" s="149" ph="1"/>
      <c r="P104" s="149" ph="1"/>
      <c r="Q104" s="149" ph="1"/>
    </row>
    <row r="105" spans="1:17" ht="18" customHeight="1">
      <c r="A105" s="149" ph="1"/>
      <c r="B105" s="149" ph="1"/>
      <c r="C105" s="150" ph="1"/>
      <c r="D105" s="149" ph="1"/>
    </row>
    <row r="106" spans="1:17" ht="18" customHeight="1">
      <c r="A106" s="149" ph="1"/>
      <c r="B106" s="149" ph="1"/>
      <c r="C106" s="150" ph="1"/>
      <c r="D106" s="149" ph="1"/>
      <c r="J106" s="149" ph="1"/>
      <c r="K106" s="149" ph="1"/>
      <c r="L106" s="149" ph="1"/>
      <c r="M106" s="149" ph="1"/>
      <c r="N106" s="149" ph="1"/>
      <c r="O106" s="149" ph="1"/>
      <c r="P106" s="149" ph="1"/>
      <c r="Q106" s="149" ph="1"/>
    </row>
    <row r="107" spans="1:17" ht="18" customHeight="1">
      <c r="A107" s="149" ph="1"/>
      <c r="B107" s="149" ph="1"/>
      <c r="C107" s="150" ph="1"/>
      <c r="D107" s="149" ph="1"/>
    </row>
    <row r="108" spans="1:17" ht="18" customHeight="1">
      <c r="A108" s="149" ph="1"/>
      <c r="B108" s="149" ph="1"/>
      <c r="C108" s="150" ph="1"/>
      <c r="D108" s="149" ph="1"/>
    </row>
    <row r="109" spans="1:17" ht="18" customHeight="1">
      <c r="A109" s="149" ph="1"/>
      <c r="B109" s="149" ph="1"/>
      <c r="C109" s="150" ph="1"/>
      <c r="D109" s="149" ph="1"/>
      <c r="J109" s="149" ph="1"/>
      <c r="K109" s="149" ph="1"/>
      <c r="L109" s="149" ph="1"/>
      <c r="M109" s="149" ph="1"/>
      <c r="N109" s="149" ph="1"/>
      <c r="O109" s="149" ph="1"/>
      <c r="P109" s="149" ph="1"/>
      <c r="Q109" s="149" ph="1"/>
    </row>
    <row r="110" spans="1:17" ht="18" customHeight="1">
      <c r="A110" s="149" ph="1"/>
      <c r="B110" s="149" ph="1"/>
      <c r="C110" s="150" ph="1"/>
      <c r="D110" s="149" ph="1"/>
    </row>
    <row r="111" spans="1:17" ht="18" customHeight="1">
      <c r="A111" s="149" ph="1"/>
      <c r="B111" s="149" ph="1"/>
      <c r="C111" s="150" ph="1"/>
      <c r="D111" s="149" ph="1"/>
      <c r="J111" s="149" ph="1"/>
      <c r="K111" s="149" ph="1"/>
      <c r="L111" s="149" ph="1"/>
      <c r="M111" s="149" ph="1"/>
      <c r="N111" s="149" ph="1"/>
      <c r="O111" s="149" ph="1"/>
      <c r="P111" s="149" ph="1"/>
      <c r="Q111" s="149" ph="1"/>
    </row>
    <row r="112" spans="1:17" ht="18" customHeight="1">
      <c r="A112" s="149" ph="1"/>
      <c r="B112" s="149" ph="1"/>
      <c r="C112" s="150" ph="1"/>
      <c r="D112" s="149" ph="1"/>
    </row>
    <row r="113" spans="1:17" ht="18" customHeight="1">
      <c r="A113" s="149" ph="1"/>
      <c r="B113" s="149" ph="1"/>
      <c r="C113" s="150" ph="1"/>
      <c r="D113" s="149" ph="1"/>
      <c r="J113" s="149" ph="1"/>
      <c r="K113" s="149" ph="1"/>
      <c r="L113" s="149" ph="1"/>
      <c r="M113" s="149" ph="1"/>
      <c r="N113" s="149" ph="1"/>
      <c r="O113" s="149" ph="1"/>
      <c r="P113" s="149" ph="1"/>
      <c r="Q113" s="149" ph="1"/>
    </row>
  </sheetData>
  <mergeCells count="24">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 ref="A19:T19"/>
    <mergeCell ref="K29:P29"/>
    <mergeCell ref="A25:T25"/>
    <mergeCell ref="B27:O27"/>
    <mergeCell ref="C22:H22"/>
    <mergeCell ref="I22:Q22"/>
    <mergeCell ref="C23:H23"/>
    <mergeCell ref="I23:Q23"/>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E941-79E6-42D5-B7F2-7E648A631CC5}">
  <sheetPr>
    <tabColor rgb="FF00B0F0"/>
  </sheetPr>
  <dimension ref="A1:M55"/>
  <sheetViews>
    <sheetView view="pageBreakPreview" topLeftCell="A4" zoomScaleNormal="100" workbookViewId="0">
      <selection activeCell="F20" sqref="F20:G20"/>
    </sheetView>
  </sheetViews>
  <sheetFormatPr defaultRowHeight="19.5" customHeight="1"/>
  <cols>
    <col min="1" max="1" width="2.625" style="225" customWidth="1"/>
    <col min="2" max="2" width="2.25" style="225" customWidth="1"/>
    <col min="3" max="3" width="4.75" style="225" customWidth="1"/>
    <col min="4" max="4" width="6.375" style="225" customWidth="1"/>
    <col min="5" max="5" width="4.375" style="225" customWidth="1"/>
    <col min="6" max="6" width="7.875" style="225" customWidth="1"/>
    <col min="7" max="7" width="9.125" style="225" customWidth="1"/>
    <col min="8" max="8" width="8.75" style="225" customWidth="1"/>
    <col min="9" max="11" width="10" style="225" customWidth="1"/>
    <col min="12" max="12" width="10.625" style="225" customWidth="1"/>
    <col min="13" max="13" width="5" style="225" customWidth="1"/>
    <col min="14" max="16384" width="9" style="225"/>
  </cols>
  <sheetData>
    <row r="1" spans="1:13" ht="19.5" customHeight="1">
      <c r="A1" s="224" t="s">
        <v>376</v>
      </c>
      <c r="B1" s="224"/>
      <c r="C1" s="224"/>
      <c r="D1" s="224"/>
      <c r="E1" s="224"/>
      <c r="F1" s="224"/>
      <c r="G1" s="224"/>
      <c r="H1" s="224"/>
      <c r="I1" s="224"/>
      <c r="J1" s="224"/>
      <c r="K1" s="224"/>
      <c r="L1" s="224"/>
    </row>
    <row r="2" spans="1:13" ht="30" customHeight="1">
      <c r="A2" s="1168" t="s">
        <v>375</v>
      </c>
      <c r="B2" s="1168"/>
      <c r="C2" s="1168"/>
      <c r="D2" s="1168"/>
      <c r="E2" s="1168"/>
      <c r="F2" s="1168"/>
      <c r="G2" s="1168"/>
      <c r="H2" s="1168"/>
      <c r="I2" s="1168"/>
      <c r="J2" s="1168"/>
      <c r="K2" s="1168"/>
      <c r="L2" s="1168"/>
      <c r="M2" s="226"/>
    </row>
    <row r="3" spans="1:13" ht="15" customHeight="1">
      <c r="A3" s="227"/>
      <c r="B3" s="227"/>
      <c r="C3" s="227"/>
      <c r="D3" s="227"/>
      <c r="E3" s="227"/>
      <c r="F3" s="227"/>
      <c r="G3" s="227"/>
      <c r="H3" s="227"/>
      <c r="I3" s="227"/>
      <c r="J3" s="227"/>
      <c r="K3" s="227"/>
      <c r="L3" s="227"/>
      <c r="M3" s="228"/>
    </row>
    <row r="4" spans="1:13" ht="22.5" customHeight="1">
      <c r="A4" s="224"/>
      <c r="B4" s="224"/>
      <c r="C4" s="224"/>
      <c r="D4" s="224"/>
      <c r="E4" s="224"/>
      <c r="F4" s="224"/>
      <c r="G4" s="224"/>
      <c r="H4" s="224"/>
      <c r="I4" s="224"/>
      <c r="J4" s="224"/>
      <c r="K4" s="224"/>
      <c r="L4" s="229" t="s">
        <v>374</v>
      </c>
    </row>
    <row r="5" spans="1:13" ht="22.5" customHeight="1">
      <c r="A5" s="1169" t="s">
        <v>451</v>
      </c>
      <c r="B5" s="1169"/>
      <c r="C5" s="1169"/>
      <c r="D5" s="1169"/>
      <c r="E5" s="1169"/>
      <c r="F5" s="1169"/>
      <c r="G5" s="224"/>
      <c r="H5" s="224"/>
      <c r="I5" s="224"/>
      <c r="J5" s="224"/>
      <c r="K5" s="224"/>
      <c r="L5" s="229" t="s">
        <v>764</v>
      </c>
    </row>
    <row r="6" spans="1:13" ht="22.5" customHeight="1">
      <c r="A6" s="224"/>
      <c r="B6" s="224"/>
      <c r="C6" s="224"/>
      <c r="D6" s="224"/>
      <c r="E6" s="224"/>
      <c r="F6" s="224"/>
      <c r="G6" s="224"/>
      <c r="H6" s="224"/>
      <c r="I6" s="224"/>
      <c r="J6" s="224"/>
      <c r="K6" s="224"/>
      <c r="L6" s="224"/>
    </row>
    <row r="7" spans="1:13" ht="22.5" customHeight="1">
      <c r="A7" s="224"/>
      <c r="B7" s="224"/>
      <c r="C7" s="224"/>
      <c r="D7" s="224"/>
      <c r="E7" s="224"/>
      <c r="F7" s="224"/>
      <c r="G7" s="1170" t="s">
        <v>373</v>
      </c>
      <c r="H7" s="1170"/>
      <c r="I7" s="224" t="s">
        <v>855</v>
      </c>
      <c r="J7" s="224"/>
      <c r="K7" s="224"/>
      <c r="L7" s="224"/>
    </row>
    <row r="8" spans="1:13" ht="22.5" customHeight="1">
      <c r="A8" s="224"/>
      <c r="B8" s="224"/>
      <c r="C8" s="224"/>
      <c r="D8" s="224"/>
      <c r="E8" s="224"/>
      <c r="F8" s="224"/>
      <c r="G8" s="224"/>
      <c r="H8" s="224"/>
      <c r="I8" s="224" t="s">
        <v>856</v>
      </c>
      <c r="J8" s="224"/>
      <c r="K8" s="224"/>
      <c r="L8" s="224"/>
    </row>
    <row r="9" spans="1:13" ht="22.5" customHeight="1">
      <c r="A9" s="224"/>
      <c r="B9" s="224"/>
      <c r="C9" s="224"/>
      <c r="D9" s="224"/>
      <c r="E9" s="224"/>
      <c r="F9" s="224"/>
      <c r="G9" s="224" t="s">
        <v>305</v>
      </c>
      <c r="H9" s="224"/>
      <c r="I9" s="224" t="s">
        <v>857</v>
      </c>
      <c r="J9" s="224"/>
      <c r="K9" s="224"/>
      <c r="L9" s="353"/>
    </row>
    <row r="10" spans="1:13" ht="22.5" customHeight="1">
      <c r="A10" s="224"/>
      <c r="B10" s="224"/>
      <c r="C10" s="224"/>
      <c r="D10" s="224"/>
      <c r="E10" s="224"/>
      <c r="F10" s="224"/>
      <c r="G10" s="224" t="s">
        <v>303</v>
      </c>
      <c r="H10" s="224"/>
      <c r="I10" s="224" t="s">
        <v>858</v>
      </c>
      <c r="J10" s="224"/>
      <c r="K10" s="224"/>
      <c r="L10" s="224"/>
    </row>
    <row r="11" spans="1:13" ht="22.5" customHeight="1">
      <c r="A11" s="224"/>
      <c r="B11" s="224"/>
      <c r="C11" s="224"/>
      <c r="D11" s="224"/>
      <c r="E11" s="224"/>
      <c r="F11" s="224"/>
      <c r="G11" s="224"/>
      <c r="H11" s="224"/>
      <c r="I11" s="224"/>
      <c r="J11" s="224"/>
      <c r="K11" s="224"/>
      <c r="L11" s="224"/>
    </row>
    <row r="12" spans="1:13" ht="22.5" customHeight="1">
      <c r="A12" s="224" t="s">
        <v>452</v>
      </c>
      <c r="B12" s="224"/>
      <c r="C12" s="224"/>
      <c r="D12" s="224"/>
      <c r="E12" s="224"/>
      <c r="F12" s="224"/>
      <c r="G12" s="224"/>
      <c r="H12" s="224"/>
      <c r="I12" s="224"/>
      <c r="J12" s="224"/>
      <c r="K12" s="224"/>
      <c r="L12" s="224"/>
    </row>
    <row r="13" spans="1:13" ht="6.75" customHeight="1" thickBot="1">
      <c r="A13" s="224"/>
      <c r="B13" s="224"/>
      <c r="C13" s="224"/>
      <c r="D13" s="224"/>
      <c r="E13" s="224"/>
      <c r="F13" s="224"/>
      <c r="G13" s="224"/>
      <c r="H13" s="224"/>
      <c r="I13" s="224"/>
      <c r="J13" s="224"/>
      <c r="K13" s="224"/>
      <c r="L13" s="224"/>
    </row>
    <row r="14" spans="1:13" ht="30" customHeight="1">
      <c r="A14" s="1171" t="s">
        <v>372</v>
      </c>
      <c r="B14" s="1172"/>
      <c r="C14" s="1172"/>
      <c r="D14" s="1172"/>
      <c r="E14" s="1173"/>
      <c r="F14" s="1171" t="s">
        <v>859</v>
      </c>
      <c r="G14" s="1172"/>
      <c r="H14" s="1172"/>
      <c r="I14" s="1172" t="s">
        <v>867</v>
      </c>
      <c r="J14" s="1172"/>
      <c r="K14" s="1172"/>
      <c r="L14" s="1173"/>
    </row>
    <row r="15" spans="1:13" ht="30" customHeight="1" thickBot="1">
      <c r="A15" s="1149" t="s">
        <v>371</v>
      </c>
      <c r="B15" s="1150"/>
      <c r="C15" s="1150"/>
      <c r="D15" s="1150"/>
      <c r="E15" s="1151"/>
      <c r="F15" s="1152" t="s">
        <v>860</v>
      </c>
      <c r="G15" s="1153"/>
      <c r="H15" s="1153"/>
      <c r="I15" s="1153"/>
      <c r="J15" s="1153"/>
      <c r="K15" s="1153"/>
      <c r="L15" s="1154"/>
    </row>
    <row r="16" spans="1:13" ht="30" customHeight="1" thickTop="1">
      <c r="A16" s="1155" t="s">
        <v>370</v>
      </c>
      <c r="B16" s="1156"/>
      <c r="C16" s="1156"/>
      <c r="D16" s="1157"/>
      <c r="E16" s="1158"/>
      <c r="F16" s="1162" t="s">
        <v>861</v>
      </c>
      <c r="G16" s="1163"/>
      <c r="H16" s="1163"/>
      <c r="I16" s="1163"/>
      <c r="J16" s="1163"/>
      <c r="K16" s="1163"/>
      <c r="L16" s="1164"/>
    </row>
    <row r="17" spans="1:12" ht="22.5" customHeight="1">
      <c r="A17" s="1159"/>
      <c r="B17" s="1160"/>
      <c r="C17" s="1160"/>
      <c r="D17" s="1160"/>
      <c r="E17" s="1161"/>
      <c r="F17" s="1165" t="s">
        <v>369</v>
      </c>
      <c r="G17" s="1166"/>
      <c r="H17" s="1166"/>
      <c r="I17" s="1166" t="s">
        <v>862</v>
      </c>
      <c r="J17" s="1166"/>
      <c r="K17" s="1166"/>
      <c r="L17" s="1167"/>
    </row>
    <row r="18" spans="1:12" ht="30" customHeight="1">
      <c r="A18" s="1108" t="s">
        <v>368</v>
      </c>
      <c r="B18" s="1109"/>
      <c r="C18" s="1109"/>
      <c r="D18" s="1110"/>
      <c r="E18" s="1111"/>
      <c r="F18" s="1112" t="s">
        <v>863</v>
      </c>
      <c r="G18" s="1113"/>
      <c r="H18" s="1113"/>
      <c r="I18" s="1113"/>
      <c r="J18" s="1113"/>
      <c r="K18" s="1113"/>
      <c r="L18" s="1114"/>
    </row>
    <row r="19" spans="1:12" s="172" customFormat="1" ht="30" customHeight="1">
      <c r="A19" s="1115" t="s">
        <v>453</v>
      </c>
      <c r="B19" s="1116"/>
      <c r="C19" s="1116"/>
      <c r="D19" s="1116"/>
      <c r="E19" s="1117"/>
      <c r="F19" s="1118" t="s">
        <v>868</v>
      </c>
      <c r="G19" s="1119"/>
      <c r="H19" s="1119"/>
      <c r="I19" s="1119"/>
      <c r="J19" s="1119"/>
      <c r="K19" s="1119"/>
      <c r="L19" s="1120"/>
    </row>
    <row r="20" spans="1:12" s="172" customFormat="1" ht="30" customHeight="1">
      <c r="A20" s="230"/>
      <c r="B20" s="1121" t="s">
        <v>455</v>
      </c>
      <c r="C20" s="1122"/>
      <c r="D20" s="1122"/>
      <c r="E20" s="1123"/>
      <c r="F20" s="1124" t="s">
        <v>864</v>
      </c>
      <c r="G20" s="1125"/>
      <c r="H20" s="231" t="s">
        <v>456</v>
      </c>
      <c r="I20" s="231"/>
      <c r="J20" s="231"/>
      <c r="K20" s="231"/>
      <c r="L20" s="232"/>
    </row>
    <row r="21" spans="1:12" s="172" customFormat="1" ht="30" customHeight="1">
      <c r="A21" s="233"/>
      <c r="B21" s="1126" t="s">
        <v>457</v>
      </c>
      <c r="C21" s="1127"/>
      <c r="D21" s="1127"/>
      <c r="E21" s="1128"/>
      <c r="F21" s="1129" t="s">
        <v>454</v>
      </c>
      <c r="G21" s="1130"/>
      <c r="H21" s="1130"/>
      <c r="I21" s="1130"/>
      <c r="J21" s="1130"/>
      <c r="K21" s="1130"/>
      <c r="L21" s="1131"/>
    </row>
    <row r="22" spans="1:12" ht="30" customHeight="1">
      <c r="A22" s="1132" t="s">
        <v>366</v>
      </c>
      <c r="B22" s="1133"/>
      <c r="C22" s="1133"/>
      <c r="D22" s="1133"/>
      <c r="E22" s="1134"/>
      <c r="F22" s="1141" t="s">
        <v>865</v>
      </c>
      <c r="G22" s="1142"/>
      <c r="H22" s="1142"/>
      <c r="I22" s="1142"/>
      <c r="J22" s="234" t="s">
        <v>866</v>
      </c>
      <c r="K22" s="234" t="s">
        <v>367</v>
      </c>
      <c r="L22" s="235"/>
    </row>
    <row r="23" spans="1:12" ht="30" customHeight="1">
      <c r="A23" s="1135"/>
      <c r="B23" s="1136"/>
      <c r="C23" s="1136"/>
      <c r="D23" s="1136"/>
      <c r="E23" s="1137"/>
      <c r="F23" s="1143"/>
      <c r="G23" s="1144"/>
      <c r="H23" s="1144"/>
      <c r="I23" s="1144"/>
      <c r="J23" s="1144"/>
      <c r="K23" s="1144"/>
      <c r="L23" s="1145"/>
    </row>
    <row r="24" spans="1:12" ht="30" customHeight="1" thickBot="1">
      <c r="A24" s="1138"/>
      <c r="B24" s="1139"/>
      <c r="C24" s="1139"/>
      <c r="D24" s="1139"/>
      <c r="E24" s="1140"/>
      <c r="F24" s="1146"/>
      <c r="G24" s="1147"/>
      <c r="H24" s="1147"/>
      <c r="I24" s="1147"/>
      <c r="J24" s="1147"/>
      <c r="K24" s="1147"/>
      <c r="L24" s="1148"/>
    </row>
    <row r="25" spans="1:12" ht="10.5" customHeight="1">
      <c r="A25" s="224"/>
      <c r="B25" s="224"/>
      <c r="C25" s="224"/>
      <c r="D25" s="224"/>
      <c r="E25" s="224"/>
      <c r="F25" s="224"/>
      <c r="G25" s="224"/>
      <c r="H25" s="224"/>
      <c r="I25" s="224"/>
      <c r="J25" s="224"/>
      <c r="K25" s="224"/>
      <c r="L25" s="224"/>
    </row>
    <row r="26" spans="1:12" ht="18" customHeight="1">
      <c r="A26" s="1107" t="s">
        <v>458</v>
      </c>
      <c r="B26" s="1107"/>
      <c r="C26" s="236"/>
      <c r="D26" s="236"/>
      <c r="E26" s="236"/>
      <c r="F26" s="236"/>
      <c r="G26" s="236"/>
      <c r="H26" s="224"/>
      <c r="I26" s="224"/>
      <c r="J26" s="224"/>
      <c r="K26" s="224"/>
      <c r="L26" s="224"/>
    </row>
    <row r="27" spans="1:12" s="237" customFormat="1" ht="19.5" customHeight="1">
      <c r="A27" s="352" t="s">
        <v>359</v>
      </c>
      <c r="B27" s="1105" t="s">
        <v>459</v>
      </c>
      <c r="C27" s="1105"/>
      <c r="D27" s="1105"/>
      <c r="E27" s="1105"/>
      <c r="F27" s="1105"/>
      <c r="G27" s="1105"/>
      <c r="H27" s="1105"/>
      <c r="I27" s="1105"/>
      <c r="J27" s="1105"/>
      <c r="K27" s="1105"/>
      <c r="L27" s="1105"/>
    </row>
    <row r="28" spans="1:12" s="237" customFormat="1" ht="18.75" customHeight="1">
      <c r="A28" s="352" t="s">
        <v>355</v>
      </c>
      <c r="B28" s="1105" t="s">
        <v>460</v>
      </c>
      <c r="C28" s="1105"/>
      <c r="D28" s="1105"/>
      <c r="E28" s="1105"/>
      <c r="F28" s="1105"/>
      <c r="G28" s="1105"/>
      <c r="H28" s="1105"/>
      <c r="I28" s="1105"/>
      <c r="J28" s="1105"/>
      <c r="K28" s="1105"/>
      <c r="L28" s="1105"/>
    </row>
    <row r="29" spans="1:12" s="237" customFormat="1" ht="15" customHeight="1">
      <c r="A29" s="238"/>
      <c r="B29" s="1106" t="s">
        <v>461</v>
      </c>
      <c r="C29" s="1106"/>
      <c r="D29" s="1106"/>
      <c r="E29" s="1106"/>
      <c r="F29" s="1106"/>
      <c r="G29" s="1106"/>
      <c r="H29" s="1106"/>
      <c r="I29" s="1106"/>
      <c r="J29" s="1106"/>
      <c r="K29" s="1106"/>
      <c r="L29" s="1106"/>
    </row>
    <row r="30" spans="1:12" s="237" customFormat="1" ht="12.75" customHeight="1">
      <c r="A30" s="238"/>
      <c r="B30" s="1106"/>
      <c r="C30" s="1106"/>
      <c r="D30" s="1106"/>
      <c r="E30" s="1106"/>
      <c r="F30" s="1106"/>
      <c r="G30" s="1106"/>
      <c r="H30" s="1106"/>
      <c r="I30" s="1106"/>
      <c r="J30" s="1106"/>
      <c r="K30" s="1106"/>
      <c r="L30" s="1106"/>
    </row>
    <row r="31" spans="1:12" s="237" customFormat="1" ht="15" customHeight="1">
      <c r="A31" s="239"/>
      <c r="B31" s="1105" t="s">
        <v>462</v>
      </c>
      <c r="C31" s="1105"/>
      <c r="D31" s="1105"/>
      <c r="E31" s="1105"/>
      <c r="F31" s="1105"/>
      <c r="G31" s="1105"/>
      <c r="H31" s="1105"/>
      <c r="I31" s="1105"/>
      <c r="J31" s="1105"/>
      <c r="K31" s="1105"/>
      <c r="L31" s="1105"/>
    </row>
    <row r="32" spans="1:12" s="237" customFormat="1" ht="15" customHeight="1">
      <c r="A32" s="239"/>
      <c r="B32" s="1105"/>
      <c r="C32" s="1105"/>
      <c r="D32" s="1105"/>
      <c r="E32" s="1105"/>
      <c r="F32" s="1105"/>
      <c r="G32" s="1105"/>
      <c r="H32" s="1105"/>
      <c r="I32" s="1105"/>
      <c r="J32" s="1105"/>
      <c r="K32" s="1105"/>
      <c r="L32" s="1105"/>
    </row>
    <row r="33" spans="1:12" s="237" customFormat="1" ht="15" customHeight="1">
      <c r="A33" s="352" t="s">
        <v>354</v>
      </c>
      <c r="B33" s="1105" t="s">
        <v>463</v>
      </c>
      <c r="C33" s="1105"/>
      <c r="D33" s="1105"/>
      <c r="E33" s="1105"/>
      <c r="F33" s="1105"/>
      <c r="G33" s="1105"/>
      <c r="H33" s="1105"/>
      <c r="I33" s="1105"/>
      <c r="J33" s="1105"/>
      <c r="K33" s="1105"/>
      <c r="L33" s="1105"/>
    </row>
    <row r="34" spans="1:12" s="237" customFormat="1" ht="15" customHeight="1">
      <c r="A34" s="352"/>
      <c r="B34" s="1105"/>
      <c r="C34" s="1105"/>
      <c r="D34" s="1105"/>
      <c r="E34" s="1105"/>
      <c r="F34" s="1105"/>
      <c r="G34" s="1105"/>
      <c r="H34" s="1105"/>
      <c r="I34" s="1105"/>
      <c r="J34" s="1105"/>
      <c r="K34" s="1105"/>
      <c r="L34" s="1105"/>
    </row>
    <row r="35" spans="1:12" s="237" customFormat="1" ht="7.5" customHeight="1">
      <c r="A35" s="239"/>
      <c r="B35" s="1105"/>
      <c r="C35" s="1105"/>
      <c r="D35" s="1105"/>
      <c r="E35" s="1105"/>
      <c r="F35" s="1105"/>
      <c r="G35" s="1105"/>
      <c r="H35" s="1105"/>
      <c r="I35" s="1105"/>
      <c r="J35" s="1105"/>
      <c r="K35" s="1105"/>
      <c r="L35" s="1105"/>
    </row>
    <row r="36" spans="1:12" s="237" customFormat="1" ht="17.25" customHeight="1">
      <c r="A36" s="239"/>
      <c r="B36" s="1105" t="s">
        <v>464</v>
      </c>
      <c r="C36" s="1105"/>
      <c r="D36" s="1105"/>
      <c r="E36" s="1105"/>
      <c r="F36" s="1105"/>
      <c r="G36" s="1105"/>
      <c r="H36" s="1105"/>
      <c r="I36" s="1105"/>
      <c r="J36" s="1105"/>
      <c r="K36" s="1105"/>
      <c r="L36" s="1105"/>
    </row>
    <row r="37" spans="1:12" s="237" customFormat="1" ht="15" customHeight="1">
      <c r="A37" s="352" t="s">
        <v>465</v>
      </c>
      <c r="B37" s="1105" t="s">
        <v>466</v>
      </c>
      <c r="C37" s="1105"/>
      <c r="D37" s="1105"/>
      <c r="E37" s="1105"/>
      <c r="F37" s="1105"/>
      <c r="G37" s="1105"/>
      <c r="H37" s="1105"/>
      <c r="I37" s="1105"/>
      <c r="J37" s="1105"/>
      <c r="K37" s="1105"/>
      <c r="L37" s="1105"/>
    </row>
    <row r="38" spans="1:12" s="237" customFormat="1" ht="15" customHeight="1">
      <c r="A38" s="239"/>
      <c r="B38" s="1105"/>
      <c r="C38" s="1105"/>
      <c r="D38" s="1105"/>
      <c r="E38" s="1105"/>
      <c r="F38" s="1105"/>
      <c r="G38" s="1105"/>
      <c r="H38" s="1105"/>
      <c r="I38" s="1105"/>
      <c r="J38" s="1105"/>
      <c r="K38" s="1105"/>
      <c r="L38" s="1105"/>
    </row>
    <row r="39" spans="1:12" s="237" customFormat="1" ht="15" customHeight="1">
      <c r="D39" s="240"/>
      <c r="E39" s="241"/>
      <c r="F39" s="241"/>
      <c r="G39" s="241"/>
      <c r="H39" s="241"/>
      <c r="I39" s="241"/>
      <c r="J39" s="241"/>
      <c r="K39" s="241"/>
      <c r="L39" s="241"/>
    </row>
    <row r="40" spans="1:12" s="237" customFormat="1" ht="15" customHeight="1">
      <c r="D40" s="240"/>
      <c r="E40" s="241"/>
      <c r="F40" s="241"/>
      <c r="G40" s="241"/>
      <c r="H40" s="241"/>
      <c r="I40" s="241"/>
      <c r="J40" s="241"/>
      <c r="K40" s="241"/>
      <c r="L40" s="241"/>
    </row>
    <row r="41" spans="1:12" s="237" customFormat="1" ht="15" customHeight="1">
      <c r="D41" s="240"/>
      <c r="E41" s="241"/>
      <c r="F41" s="241"/>
      <c r="G41" s="241"/>
      <c r="H41" s="241"/>
      <c r="I41" s="241"/>
      <c r="J41" s="241"/>
      <c r="K41" s="241"/>
      <c r="L41" s="241"/>
    </row>
    <row r="42" spans="1:12" s="237" customFormat="1" ht="15" customHeight="1">
      <c r="D42" s="240"/>
      <c r="E42" s="241"/>
      <c r="F42" s="241"/>
      <c r="G42" s="241"/>
      <c r="H42" s="241"/>
      <c r="I42" s="241"/>
      <c r="J42" s="241"/>
      <c r="K42" s="241"/>
      <c r="L42" s="241"/>
    </row>
    <row r="43" spans="1:12" s="237" customFormat="1" ht="15" customHeight="1">
      <c r="D43" s="242"/>
    </row>
    <row r="44" spans="1:12" s="237" customFormat="1" ht="15" customHeight="1"/>
    <row r="45" spans="1:12" s="237" customFormat="1" ht="15" customHeight="1"/>
    <row r="46" spans="1:12" s="237" customFormat="1" ht="15" customHeight="1"/>
    <row r="47" spans="1:12" s="237" customFormat="1" ht="15" customHeight="1"/>
    <row r="48" spans="1:12" s="237" customFormat="1" ht="15" customHeight="1"/>
    <row r="49" s="237" customFormat="1" ht="15" customHeight="1"/>
    <row r="50" s="237" customFormat="1" ht="15" customHeight="1"/>
    <row r="51" s="237" customFormat="1" ht="15" customHeight="1"/>
    <row r="52" s="237" customFormat="1" ht="15" customHeight="1"/>
    <row r="53" s="237" customFormat="1" ht="15" customHeight="1"/>
    <row r="54" s="237" customFormat="1" ht="15" customHeight="1"/>
    <row r="55" s="237" customFormat="1" ht="15" customHeight="1"/>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A1:I58"/>
  <sheetViews>
    <sheetView view="pageBreakPreview" topLeftCell="A16" zoomScaleNormal="100" workbookViewId="0">
      <selection activeCell="A21" sqref="A21:I32"/>
    </sheetView>
  </sheetViews>
  <sheetFormatPr defaultRowHeight="14.25"/>
  <cols>
    <col min="1" max="8" width="9" style="466"/>
    <col min="9" max="9" width="12.5" style="466" customWidth="1"/>
    <col min="10" max="10" width="3.875" style="466" customWidth="1"/>
    <col min="11" max="16384" width="9" style="466"/>
  </cols>
  <sheetData>
    <row r="1" spans="1:9">
      <c r="A1" s="466" t="s">
        <v>386</v>
      </c>
    </row>
    <row r="2" spans="1:9" ht="3.75" customHeight="1"/>
    <row r="3" spans="1:9">
      <c r="A3" s="1180" t="s">
        <v>385</v>
      </c>
      <c r="B3" s="1180"/>
      <c r="C3" s="1180"/>
      <c r="D3" s="1180"/>
      <c r="E3" s="1180"/>
      <c r="F3" s="1180"/>
      <c r="G3" s="1180"/>
      <c r="H3" s="1180"/>
      <c r="I3" s="1180"/>
    </row>
    <row r="4" spans="1:9" ht="3.75" customHeight="1" thickBot="1">
      <c r="B4" s="465"/>
      <c r="C4" s="465"/>
      <c r="D4" s="465"/>
      <c r="E4" s="465"/>
      <c r="F4" s="465"/>
      <c r="G4" s="465"/>
      <c r="H4" s="465"/>
    </row>
    <row r="5" spans="1:9">
      <c r="A5" s="1184" t="s">
        <v>384</v>
      </c>
      <c r="B5" s="1185"/>
      <c r="C5" s="1185"/>
      <c r="D5" s="1188" t="s">
        <v>870</v>
      </c>
      <c r="E5" s="1188"/>
      <c r="F5" s="1188"/>
      <c r="G5" s="1188"/>
      <c r="H5" s="1188"/>
      <c r="I5" s="1189"/>
    </row>
    <row r="6" spans="1:9" ht="15" thickBot="1">
      <c r="A6" s="1186" t="s">
        <v>383</v>
      </c>
      <c r="B6" s="1187"/>
      <c r="C6" s="1187"/>
      <c r="D6" s="1190" t="s">
        <v>964</v>
      </c>
      <c r="E6" s="1190"/>
      <c r="F6" s="1190"/>
      <c r="G6" s="1190"/>
      <c r="H6" s="1190"/>
      <c r="I6" s="1191"/>
    </row>
    <row r="7" spans="1:9" ht="2.25" customHeight="1" thickBot="1"/>
    <row r="8" spans="1:9" ht="15" thickBot="1">
      <c r="A8" s="1181" t="s">
        <v>382</v>
      </c>
      <c r="B8" s="1182"/>
      <c r="C8" s="1182"/>
      <c r="D8" s="1182"/>
      <c r="E8" s="1182"/>
      <c r="F8" s="1182"/>
      <c r="G8" s="1182"/>
      <c r="H8" s="1182"/>
      <c r="I8" s="1183"/>
    </row>
    <row r="9" spans="1:9" ht="21" customHeight="1" thickTop="1">
      <c r="A9" s="1196" t="s">
        <v>381</v>
      </c>
      <c r="B9" s="1197"/>
      <c r="C9" s="1197"/>
      <c r="D9" s="1197"/>
      <c r="E9" s="1197"/>
      <c r="F9" s="1197"/>
      <c r="G9" s="1197"/>
      <c r="H9" s="1197"/>
      <c r="I9" s="1198"/>
    </row>
    <row r="10" spans="1:9">
      <c r="A10" s="1199" t="s">
        <v>1131</v>
      </c>
      <c r="B10" s="1200"/>
      <c r="C10" s="1200"/>
      <c r="D10" s="1200"/>
      <c r="E10" s="1200"/>
      <c r="F10" s="1200"/>
      <c r="G10" s="1200"/>
      <c r="H10" s="1200"/>
      <c r="I10" s="1201"/>
    </row>
    <row r="11" spans="1:9">
      <c r="A11" s="1199"/>
      <c r="B11" s="1200"/>
      <c r="C11" s="1200"/>
      <c r="D11" s="1200"/>
      <c r="E11" s="1200"/>
      <c r="F11" s="1200"/>
      <c r="G11" s="1200"/>
      <c r="H11" s="1200"/>
      <c r="I11" s="1201"/>
    </row>
    <row r="12" spans="1:9">
      <c r="A12" s="1199"/>
      <c r="B12" s="1200"/>
      <c r="C12" s="1200"/>
      <c r="D12" s="1200"/>
      <c r="E12" s="1200"/>
      <c r="F12" s="1200"/>
      <c r="G12" s="1200"/>
      <c r="H12" s="1200"/>
      <c r="I12" s="1201"/>
    </row>
    <row r="13" spans="1:9">
      <c r="A13" s="1051" t="s">
        <v>1191</v>
      </c>
      <c r="B13" s="1202"/>
      <c r="C13" s="1202"/>
      <c r="D13" s="1202"/>
      <c r="E13" s="1202"/>
      <c r="F13" s="1202"/>
      <c r="G13" s="1202"/>
      <c r="H13" s="1202"/>
      <c r="I13" s="1053"/>
    </row>
    <row r="14" spans="1:9">
      <c r="A14" s="1051" t="s">
        <v>1192</v>
      </c>
      <c r="B14" s="1202"/>
      <c r="C14" s="1202"/>
      <c r="D14" s="1202"/>
      <c r="E14" s="1202"/>
      <c r="F14" s="1202"/>
      <c r="G14" s="1202"/>
      <c r="H14" s="1202"/>
      <c r="I14" s="1053"/>
    </row>
    <row r="15" spans="1:9">
      <c r="A15" s="1051" t="s">
        <v>1231</v>
      </c>
      <c r="B15" s="1202"/>
      <c r="C15" s="1202"/>
      <c r="D15" s="1202"/>
      <c r="E15" s="1202"/>
      <c r="F15" s="1202"/>
      <c r="G15" s="1202"/>
      <c r="H15" s="1202"/>
      <c r="I15" s="1053"/>
    </row>
    <row r="16" spans="1:9">
      <c r="A16" s="1051" t="s">
        <v>1132</v>
      </c>
      <c r="B16" s="1202"/>
      <c r="C16" s="1202"/>
      <c r="D16" s="1202"/>
      <c r="E16" s="1202"/>
      <c r="F16" s="1202"/>
      <c r="G16" s="1202"/>
      <c r="H16" s="1202"/>
      <c r="I16" s="1053"/>
    </row>
    <row r="17" spans="1:9">
      <c r="A17" s="1203" t="s">
        <v>1193</v>
      </c>
      <c r="B17" s="1204"/>
      <c r="C17" s="1204"/>
      <c r="D17" s="1204"/>
      <c r="E17" s="1204"/>
      <c r="F17" s="1204"/>
      <c r="G17" s="1204"/>
      <c r="H17" s="1204"/>
      <c r="I17" s="1205"/>
    </row>
    <row r="18" spans="1:9">
      <c r="A18" s="1035" t="s">
        <v>1130</v>
      </c>
      <c r="B18" s="1036"/>
      <c r="C18" s="1036"/>
      <c r="D18" s="1036"/>
      <c r="E18" s="1036"/>
      <c r="F18" s="1036"/>
      <c r="G18" s="1036"/>
      <c r="H18" s="1036"/>
      <c r="I18" s="1037"/>
    </row>
    <row r="19" spans="1:9" ht="6" customHeight="1">
      <c r="A19" s="369"/>
      <c r="B19" s="467"/>
      <c r="C19" s="467"/>
      <c r="D19" s="467"/>
      <c r="E19" s="467"/>
      <c r="F19" s="467"/>
      <c r="G19" s="467"/>
      <c r="H19" s="467"/>
      <c r="I19" s="495"/>
    </row>
    <row r="20" spans="1:9">
      <c r="A20" s="369" t="s">
        <v>380</v>
      </c>
      <c r="B20" s="467"/>
      <c r="C20" s="467"/>
      <c r="D20" s="467"/>
      <c r="E20" s="467"/>
      <c r="F20" s="467"/>
      <c r="G20" s="467"/>
      <c r="H20" s="467"/>
      <c r="I20" s="495"/>
    </row>
    <row r="21" spans="1:9" ht="14.25" customHeight="1">
      <c r="A21" s="1199" t="s">
        <v>1190</v>
      </c>
      <c r="B21" s="1200"/>
      <c r="C21" s="1200"/>
      <c r="D21" s="1200"/>
      <c r="E21" s="1200"/>
      <c r="F21" s="1200"/>
      <c r="G21" s="1200"/>
      <c r="H21" s="1200"/>
      <c r="I21" s="1201"/>
    </row>
    <row r="22" spans="1:9">
      <c r="A22" s="1199"/>
      <c r="B22" s="1200"/>
      <c r="C22" s="1200"/>
      <c r="D22" s="1200"/>
      <c r="E22" s="1200"/>
      <c r="F22" s="1200"/>
      <c r="G22" s="1200"/>
      <c r="H22" s="1200"/>
      <c r="I22" s="1201"/>
    </row>
    <row r="23" spans="1:9">
      <c r="A23" s="1199"/>
      <c r="B23" s="1200"/>
      <c r="C23" s="1200"/>
      <c r="D23" s="1200"/>
      <c r="E23" s="1200"/>
      <c r="F23" s="1200"/>
      <c r="G23" s="1200"/>
      <c r="H23" s="1200"/>
      <c r="I23" s="1201"/>
    </row>
    <row r="24" spans="1:9">
      <c r="A24" s="1199"/>
      <c r="B24" s="1200"/>
      <c r="C24" s="1200"/>
      <c r="D24" s="1200"/>
      <c r="E24" s="1200"/>
      <c r="F24" s="1200"/>
      <c r="G24" s="1200"/>
      <c r="H24" s="1200"/>
      <c r="I24" s="1201"/>
    </row>
    <row r="25" spans="1:9">
      <c r="A25" s="1199"/>
      <c r="B25" s="1200"/>
      <c r="C25" s="1200"/>
      <c r="D25" s="1200"/>
      <c r="E25" s="1200"/>
      <c r="F25" s="1200"/>
      <c r="G25" s="1200"/>
      <c r="H25" s="1200"/>
      <c r="I25" s="1201"/>
    </row>
    <row r="26" spans="1:9">
      <c r="A26" s="1199"/>
      <c r="B26" s="1200"/>
      <c r="C26" s="1200"/>
      <c r="D26" s="1200"/>
      <c r="E26" s="1200"/>
      <c r="F26" s="1200"/>
      <c r="G26" s="1200"/>
      <c r="H26" s="1200"/>
      <c r="I26" s="1201"/>
    </row>
    <row r="27" spans="1:9">
      <c r="A27" s="1199"/>
      <c r="B27" s="1200"/>
      <c r="C27" s="1200"/>
      <c r="D27" s="1200"/>
      <c r="E27" s="1200"/>
      <c r="F27" s="1200"/>
      <c r="G27" s="1200"/>
      <c r="H27" s="1200"/>
      <c r="I27" s="1201"/>
    </row>
    <row r="28" spans="1:9">
      <c r="A28" s="1199"/>
      <c r="B28" s="1200"/>
      <c r="C28" s="1200"/>
      <c r="D28" s="1200"/>
      <c r="E28" s="1200"/>
      <c r="F28" s="1200"/>
      <c r="G28" s="1200"/>
      <c r="H28" s="1200"/>
      <c r="I28" s="1201"/>
    </row>
    <row r="29" spans="1:9">
      <c r="A29" s="1199"/>
      <c r="B29" s="1200"/>
      <c r="C29" s="1200"/>
      <c r="D29" s="1200"/>
      <c r="E29" s="1200"/>
      <c r="F29" s="1200"/>
      <c r="G29" s="1200"/>
      <c r="H29" s="1200"/>
      <c r="I29" s="1201"/>
    </row>
    <row r="30" spans="1:9">
      <c r="A30" s="1199"/>
      <c r="B30" s="1200"/>
      <c r="C30" s="1200"/>
      <c r="D30" s="1200"/>
      <c r="E30" s="1200"/>
      <c r="F30" s="1200"/>
      <c r="G30" s="1200"/>
      <c r="H30" s="1200"/>
      <c r="I30" s="1201"/>
    </row>
    <row r="31" spans="1:9">
      <c r="A31" s="1199"/>
      <c r="B31" s="1200"/>
      <c r="C31" s="1200"/>
      <c r="D31" s="1200"/>
      <c r="E31" s="1200"/>
      <c r="F31" s="1200"/>
      <c r="G31" s="1200"/>
      <c r="H31" s="1200"/>
      <c r="I31" s="1201"/>
    </row>
    <row r="32" spans="1:9" ht="7.5" customHeight="1">
      <c r="A32" s="1035"/>
      <c r="B32" s="1036"/>
      <c r="C32" s="1036"/>
      <c r="D32" s="1036"/>
      <c r="E32" s="1036"/>
      <c r="F32" s="1036"/>
      <c r="G32" s="1036"/>
      <c r="H32" s="1036"/>
      <c r="I32" s="1037"/>
    </row>
    <row r="33" spans="1:9" hidden="1">
      <c r="A33" s="369"/>
      <c r="B33" s="467"/>
      <c r="C33" s="467"/>
      <c r="D33" s="467"/>
      <c r="E33" s="467"/>
      <c r="F33" s="467"/>
      <c r="G33" s="467"/>
      <c r="H33" s="467"/>
      <c r="I33" s="495"/>
    </row>
    <row r="34" spans="1:9" hidden="1">
      <c r="A34" s="369"/>
      <c r="B34" s="467"/>
      <c r="C34" s="467"/>
      <c r="D34" s="467"/>
      <c r="E34" s="467"/>
      <c r="F34" s="467"/>
      <c r="G34" s="467"/>
      <c r="H34" s="467"/>
      <c r="I34" s="495"/>
    </row>
    <row r="35" spans="1:9">
      <c r="A35" s="369" t="s">
        <v>379</v>
      </c>
      <c r="B35" s="467"/>
      <c r="C35" s="467"/>
      <c r="D35" s="467"/>
      <c r="E35" s="467"/>
      <c r="F35" s="467"/>
      <c r="G35" s="467"/>
      <c r="H35" s="467"/>
      <c r="I35" s="495"/>
    </row>
    <row r="36" spans="1:9">
      <c r="A36" s="1193" t="s">
        <v>1138</v>
      </c>
      <c r="B36" s="1194"/>
      <c r="C36" s="1194"/>
      <c r="D36" s="1194"/>
      <c r="E36" s="1194"/>
      <c r="F36" s="1194"/>
      <c r="G36" s="1194"/>
      <c r="H36" s="1194"/>
      <c r="I36" s="1195"/>
    </row>
    <row r="37" spans="1:9">
      <c r="A37" s="1193"/>
      <c r="B37" s="1194"/>
      <c r="C37" s="1194"/>
      <c r="D37" s="1194"/>
      <c r="E37" s="1194"/>
      <c r="F37" s="1194"/>
      <c r="G37" s="1194"/>
      <c r="H37" s="1194"/>
      <c r="I37" s="1195"/>
    </row>
    <row r="38" spans="1:9">
      <c r="A38" s="369"/>
      <c r="B38" s="467"/>
      <c r="C38" s="467"/>
      <c r="D38" s="467"/>
      <c r="E38" s="467"/>
      <c r="F38" s="467"/>
      <c r="G38" s="467"/>
      <c r="H38" s="467"/>
      <c r="I38" s="495"/>
    </row>
    <row r="39" spans="1:9">
      <c r="A39" s="369" t="s">
        <v>1133</v>
      </c>
      <c r="B39" s="467"/>
      <c r="C39" s="467"/>
      <c r="D39" s="467"/>
      <c r="E39" s="467"/>
      <c r="F39" s="467"/>
      <c r="G39" s="467"/>
      <c r="H39" s="467"/>
      <c r="I39" s="495"/>
    </row>
    <row r="40" spans="1:9">
      <c r="A40" s="473" t="s">
        <v>1201</v>
      </c>
      <c r="B40" s="474"/>
      <c r="C40" s="474"/>
      <c r="D40" s="474"/>
      <c r="E40" s="474"/>
      <c r="F40" s="474"/>
      <c r="G40" s="474"/>
      <c r="H40" s="474"/>
      <c r="I40" s="495"/>
    </row>
    <row r="41" spans="1:9">
      <c r="A41" s="473" t="s">
        <v>1134</v>
      </c>
      <c r="B41" s="474"/>
      <c r="C41" s="474"/>
      <c r="D41" s="474"/>
      <c r="E41" s="474"/>
      <c r="F41" s="474"/>
      <c r="G41" s="474"/>
      <c r="H41" s="474"/>
      <c r="I41" s="495"/>
    </row>
    <row r="42" spans="1:9">
      <c r="A42" s="1192" t="s">
        <v>1135</v>
      </c>
      <c r="B42" s="1018"/>
      <c r="C42" s="1018"/>
      <c r="D42" s="1018"/>
      <c r="E42" s="1018"/>
      <c r="F42" s="1018"/>
      <c r="G42" s="1018"/>
      <c r="H42" s="1018"/>
      <c r="I42" s="495"/>
    </row>
    <row r="43" spans="1:9">
      <c r="A43" s="473" t="s">
        <v>1136</v>
      </c>
      <c r="B43" s="474"/>
      <c r="C43" s="474"/>
      <c r="D43" s="474"/>
      <c r="E43" s="474"/>
      <c r="F43" s="474"/>
      <c r="G43" s="474"/>
      <c r="H43" s="474"/>
      <c r="I43" s="495"/>
    </row>
    <row r="44" spans="1:9">
      <c r="A44" s="473" t="s">
        <v>1139</v>
      </c>
      <c r="B44" s="474"/>
      <c r="C44" s="474"/>
      <c r="D44" s="474"/>
      <c r="E44" s="474"/>
      <c r="F44" s="474"/>
      <c r="G44" s="474"/>
      <c r="H44" s="474"/>
      <c r="I44" s="495"/>
    </row>
    <row r="45" spans="1:9">
      <c r="A45" s="473" t="s">
        <v>1137</v>
      </c>
      <c r="B45" s="474"/>
      <c r="C45" s="474"/>
      <c r="D45" s="474"/>
      <c r="E45" s="474"/>
      <c r="F45" s="474"/>
      <c r="G45" s="474"/>
      <c r="H45" s="474"/>
      <c r="I45" s="495"/>
    </row>
    <row r="46" spans="1:9">
      <c r="A46" s="1177" t="s">
        <v>1135</v>
      </c>
      <c r="B46" s="1178"/>
      <c r="C46" s="1178"/>
      <c r="D46" s="1178"/>
      <c r="E46" s="1178"/>
      <c r="F46" s="1178"/>
      <c r="G46" s="1178"/>
      <c r="H46" s="1178"/>
      <c r="I46" s="1179"/>
    </row>
    <row r="47" spans="1:9">
      <c r="A47" s="1174" t="s">
        <v>1194</v>
      </c>
      <c r="B47" s="1175"/>
      <c r="C47" s="1175"/>
      <c r="D47" s="1175"/>
      <c r="E47" s="1175"/>
      <c r="F47" s="1175"/>
      <c r="G47" s="1175"/>
      <c r="H47" s="1175"/>
      <c r="I47" s="1176"/>
    </row>
    <row r="48" spans="1:9">
      <c r="A48" s="1174" t="s">
        <v>1195</v>
      </c>
      <c r="B48" s="1175"/>
      <c r="C48" s="1175"/>
      <c r="D48" s="1175"/>
      <c r="E48" s="1175"/>
      <c r="F48" s="1175"/>
      <c r="G48" s="1175"/>
      <c r="H48" s="1175"/>
      <c r="I48" s="1176"/>
    </row>
    <row r="49" spans="1:9">
      <c r="A49" s="1177" t="s">
        <v>1196</v>
      </c>
      <c r="B49" s="1178"/>
      <c r="C49" s="1178"/>
      <c r="D49" s="1178"/>
      <c r="E49" s="1178"/>
      <c r="F49" s="1178"/>
      <c r="G49" s="1178"/>
      <c r="H49" s="1178"/>
      <c r="I49" s="1179"/>
    </row>
    <row r="50" spans="1:9">
      <c r="A50" s="1174" t="s">
        <v>1199</v>
      </c>
      <c r="B50" s="1175"/>
      <c r="C50" s="1175"/>
      <c r="D50" s="1175"/>
      <c r="E50" s="1175"/>
      <c r="F50" s="1175"/>
      <c r="G50" s="1175"/>
      <c r="H50" s="1175"/>
      <c r="I50" s="1176"/>
    </row>
    <row r="51" spans="1:9">
      <c r="A51" s="1174" t="s">
        <v>1200</v>
      </c>
      <c r="B51" s="1175"/>
      <c r="C51" s="1175"/>
      <c r="D51" s="1175"/>
      <c r="E51" s="1175"/>
      <c r="F51" s="1175"/>
      <c r="G51" s="1175"/>
      <c r="H51" s="1175"/>
      <c r="I51" s="1176"/>
    </row>
    <row r="52" spans="1:9">
      <c r="A52" s="1177" t="s">
        <v>1196</v>
      </c>
      <c r="B52" s="1178"/>
      <c r="C52" s="1178"/>
      <c r="D52" s="1178"/>
      <c r="E52" s="1178"/>
      <c r="F52" s="1178"/>
      <c r="G52" s="1178"/>
      <c r="H52" s="1178"/>
      <c r="I52" s="1179"/>
    </row>
    <row r="53" spans="1:9">
      <c r="A53" s="1174" t="s">
        <v>1197</v>
      </c>
      <c r="B53" s="1175"/>
      <c r="C53" s="1175"/>
      <c r="D53" s="1175"/>
      <c r="E53" s="1175"/>
      <c r="F53" s="1175"/>
      <c r="G53" s="1175"/>
      <c r="H53" s="1175"/>
      <c r="I53" s="1176"/>
    </row>
    <row r="54" spans="1:9">
      <c r="A54" s="1174" t="s">
        <v>1198</v>
      </c>
      <c r="B54" s="1175"/>
      <c r="C54" s="1175"/>
      <c r="D54" s="1175"/>
      <c r="E54" s="1175"/>
      <c r="F54" s="1175"/>
      <c r="G54" s="1175"/>
      <c r="H54" s="1175"/>
      <c r="I54" s="1176"/>
    </row>
    <row r="55" spans="1:9">
      <c r="A55" s="1177" t="s">
        <v>1196</v>
      </c>
      <c r="B55" s="1178"/>
      <c r="C55" s="1178"/>
      <c r="D55" s="1178"/>
      <c r="E55" s="1178"/>
      <c r="F55" s="1178"/>
      <c r="G55" s="1178"/>
      <c r="H55" s="1178"/>
      <c r="I55" s="1179"/>
    </row>
    <row r="56" spans="1:9" ht="15" thickBot="1">
      <c r="A56" s="376"/>
      <c r="B56" s="496"/>
      <c r="C56" s="496"/>
      <c r="D56" s="496"/>
      <c r="E56" s="496"/>
      <c r="F56" s="496"/>
      <c r="G56" s="496"/>
      <c r="H56" s="496"/>
      <c r="I56" s="497"/>
    </row>
    <row r="58" spans="1:9">
      <c r="A58" s="466" t="s">
        <v>1140</v>
      </c>
    </row>
  </sheetData>
  <mergeCells count="27">
    <mergeCell ref="A42:H42"/>
    <mergeCell ref="A36:I37"/>
    <mergeCell ref="A9:I9"/>
    <mergeCell ref="A10:I12"/>
    <mergeCell ref="A21:I32"/>
    <mergeCell ref="A13:I13"/>
    <mergeCell ref="A14:I14"/>
    <mergeCell ref="A15:I15"/>
    <mergeCell ref="A16:I16"/>
    <mergeCell ref="A17:I17"/>
    <mergeCell ref="A18:I18"/>
    <mergeCell ref="A3:I3"/>
    <mergeCell ref="A8:I8"/>
    <mergeCell ref="A5:C5"/>
    <mergeCell ref="A6:C6"/>
    <mergeCell ref="D5:I5"/>
    <mergeCell ref="D6:I6"/>
    <mergeCell ref="A47:I47"/>
    <mergeCell ref="A48:I48"/>
    <mergeCell ref="A49:I49"/>
    <mergeCell ref="A46:I46"/>
    <mergeCell ref="A50:I50"/>
    <mergeCell ref="A51:I51"/>
    <mergeCell ref="A52:I52"/>
    <mergeCell ref="A53:I53"/>
    <mergeCell ref="A54:I54"/>
    <mergeCell ref="A55:I55"/>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pageSetUpPr fitToPage="1"/>
  </sheetPr>
  <dimension ref="A1:DM40"/>
  <sheetViews>
    <sheetView showGridLines="0" view="pageBreakPreview" zoomScale="70" zoomScaleNormal="70" zoomScaleSheetLayoutView="70" workbookViewId="0">
      <selection activeCell="W28" sqref="W28"/>
    </sheetView>
  </sheetViews>
  <sheetFormatPr defaultRowHeight="21" customHeight="1"/>
  <cols>
    <col min="1" max="4" width="2.625" style="60" customWidth="1"/>
    <col min="5" max="18" width="2.625" style="59" customWidth="1"/>
    <col min="19" max="46" width="2.875" style="59" customWidth="1"/>
    <col min="47" max="59" width="2.625" style="59" customWidth="1"/>
    <col min="60" max="63" width="2.625" style="60" customWidth="1"/>
    <col min="64" max="77" width="2.625" style="59" customWidth="1"/>
    <col min="78" max="105" width="2.875" style="59" customWidth="1"/>
    <col min="106" max="130" width="2.625" style="59" customWidth="1"/>
    <col min="131" max="16384" width="9" style="59"/>
  </cols>
  <sheetData>
    <row r="1" spans="1:117" ht="21" customHeight="1">
      <c r="A1" s="92" t="s">
        <v>241</v>
      </c>
      <c r="B1" s="92"/>
      <c r="C1" s="92"/>
      <c r="D1" s="92"/>
      <c r="E1" s="92"/>
      <c r="F1" s="92"/>
      <c r="G1" s="92"/>
      <c r="H1" s="92"/>
      <c r="I1" s="92"/>
      <c r="J1" s="92"/>
      <c r="K1" s="92"/>
      <c r="L1" s="92"/>
      <c r="M1" s="92"/>
      <c r="N1" s="92"/>
      <c r="O1" s="92"/>
      <c r="P1" s="92"/>
      <c r="Q1" s="92"/>
      <c r="R1" s="92"/>
      <c r="S1" s="92"/>
      <c r="T1" s="92"/>
      <c r="U1" s="92"/>
      <c r="V1" s="92"/>
      <c r="W1" s="92"/>
      <c r="X1" s="92"/>
      <c r="Y1" s="92"/>
      <c r="Z1" s="93"/>
      <c r="AA1" s="92"/>
      <c r="AB1" s="92"/>
      <c r="AC1" s="92"/>
      <c r="AD1" s="92"/>
      <c r="AE1" s="92"/>
      <c r="AF1" s="92"/>
      <c r="AG1" s="92"/>
      <c r="AH1" s="92"/>
      <c r="AI1" s="92"/>
      <c r="AJ1" s="92"/>
      <c r="AK1" s="92"/>
      <c r="AL1" s="92"/>
      <c r="AM1" s="92"/>
      <c r="AN1" s="92"/>
      <c r="AO1" s="92"/>
      <c r="AP1" s="92"/>
      <c r="AQ1" s="92"/>
      <c r="AR1" s="92"/>
      <c r="AS1" s="92"/>
      <c r="AT1" s="92"/>
      <c r="AU1" s="92"/>
      <c r="AV1" s="92"/>
      <c r="AW1" s="92"/>
      <c r="BH1" s="92" t="s">
        <v>241</v>
      </c>
      <c r="BI1" s="92"/>
      <c r="BJ1" s="92"/>
      <c r="BK1" s="92"/>
      <c r="BL1" s="92"/>
      <c r="BM1" s="92"/>
      <c r="BN1" s="92"/>
      <c r="BO1" s="92"/>
      <c r="BP1" s="92"/>
      <c r="BQ1" s="92"/>
      <c r="BR1" s="92"/>
      <c r="BS1" s="92"/>
      <c r="BT1" s="92"/>
      <c r="BU1" s="92"/>
      <c r="BV1" s="92"/>
      <c r="BW1" s="92"/>
      <c r="BX1" s="92"/>
      <c r="BY1" s="92"/>
      <c r="BZ1" s="92"/>
      <c r="CA1" s="92"/>
      <c r="CB1" s="92"/>
      <c r="CC1" s="92"/>
      <c r="CD1" s="92"/>
      <c r="CE1" s="92"/>
      <c r="CF1" s="92"/>
      <c r="CG1" s="93" t="s">
        <v>240</v>
      </c>
      <c r="CH1" s="92"/>
      <c r="CI1" s="92"/>
      <c r="CJ1" s="92"/>
      <c r="CK1" s="92"/>
      <c r="CL1" s="92"/>
      <c r="CM1" s="92"/>
      <c r="CN1" s="92"/>
      <c r="CO1" s="92"/>
      <c r="CP1" s="92"/>
      <c r="CQ1" s="92"/>
      <c r="CR1" s="92"/>
      <c r="CS1" s="92"/>
      <c r="CT1" s="92"/>
      <c r="CU1" s="92"/>
      <c r="CV1" s="92"/>
      <c r="CW1" s="92"/>
      <c r="CX1" s="92"/>
      <c r="CY1" s="92"/>
      <c r="CZ1" s="92"/>
      <c r="DA1" s="92"/>
      <c r="DB1" s="92"/>
      <c r="DC1" s="92"/>
      <c r="DD1" s="92"/>
    </row>
    <row r="2" spans="1:117" ht="21" customHeight="1">
      <c r="A2" s="1254" t="s">
        <v>1232</v>
      </c>
      <c r="B2" s="1254"/>
      <c r="C2" s="1254"/>
      <c r="D2" s="1254"/>
      <c r="E2" s="1254"/>
      <c r="F2" s="1254"/>
      <c r="G2" s="1254"/>
      <c r="H2" s="1254"/>
      <c r="I2" s="1254"/>
      <c r="J2" s="1254"/>
      <c r="K2" s="1254"/>
      <c r="L2" s="1254"/>
      <c r="M2" s="1254"/>
      <c r="N2" s="1254"/>
      <c r="O2" s="1254"/>
      <c r="P2" s="1254"/>
      <c r="Q2" s="1254"/>
      <c r="R2" s="1254"/>
      <c r="S2" s="1254"/>
      <c r="T2" s="1254"/>
      <c r="U2" s="1254"/>
      <c r="V2" s="1254"/>
      <c r="W2" s="1254"/>
      <c r="X2" s="1254"/>
      <c r="Y2" s="1254"/>
      <c r="Z2" s="1254"/>
      <c r="AA2" s="1254"/>
      <c r="AB2" s="1254"/>
      <c r="AC2" s="1254"/>
      <c r="AD2" s="1254"/>
      <c r="AE2" s="1254"/>
      <c r="AF2" s="1254"/>
      <c r="AG2" s="1254"/>
      <c r="AH2" s="1254"/>
      <c r="AI2" s="1254"/>
      <c r="AJ2" s="1254"/>
      <c r="AK2" s="1254"/>
      <c r="AL2" s="1254"/>
      <c r="AM2" s="1254"/>
      <c r="AN2" s="1254"/>
      <c r="AO2" s="1254"/>
      <c r="AP2" s="1254"/>
      <c r="AQ2" s="1254"/>
      <c r="AR2" s="1254"/>
      <c r="AS2" s="1254"/>
      <c r="AT2" s="1254"/>
      <c r="AU2" s="1254"/>
      <c r="AV2" s="1254"/>
      <c r="AW2" s="1254"/>
      <c r="AX2" s="1254"/>
      <c r="AY2" s="1254"/>
      <c r="AZ2" s="1254"/>
      <c r="BA2" s="1254"/>
      <c r="BB2" s="1254"/>
      <c r="BC2" s="1254"/>
      <c r="BD2" s="1254"/>
      <c r="BE2" s="1254"/>
      <c r="BF2" s="1254"/>
      <c r="BH2" s="1254" t="s">
        <v>239</v>
      </c>
      <c r="BI2" s="1254"/>
      <c r="BJ2" s="1254"/>
      <c r="BK2" s="1254"/>
      <c r="BL2" s="1254"/>
      <c r="BM2" s="1254"/>
      <c r="BN2" s="1254"/>
      <c r="BO2" s="1254"/>
      <c r="BP2" s="1254"/>
      <c r="BQ2" s="1254"/>
      <c r="BR2" s="1254"/>
      <c r="BS2" s="1254"/>
      <c r="BT2" s="1254"/>
      <c r="BU2" s="1254"/>
      <c r="BV2" s="1254"/>
      <c r="BW2" s="1254"/>
      <c r="BX2" s="1254"/>
      <c r="BY2" s="1254"/>
      <c r="BZ2" s="1254"/>
      <c r="CA2" s="1254"/>
      <c r="CB2" s="1254"/>
      <c r="CC2" s="1254"/>
      <c r="CD2" s="1254"/>
      <c r="CE2" s="1254"/>
      <c r="CF2" s="1254"/>
      <c r="CG2" s="1254"/>
      <c r="CH2" s="1254"/>
      <c r="CI2" s="1254"/>
      <c r="CJ2" s="1254"/>
      <c r="CK2" s="1254"/>
      <c r="CL2" s="1254"/>
      <c r="CM2" s="1254"/>
      <c r="CN2" s="1254"/>
      <c r="CO2" s="1254"/>
      <c r="CP2" s="1254"/>
      <c r="CQ2" s="1254"/>
      <c r="CR2" s="1254"/>
      <c r="CS2" s="1254"/>
      <c r="CT2" s="1254"/>
      <c r="CU2" s="1254"/>
      <c r="CV2" s="1254"/>
      <c r="CW2" s="1254"/>
      <c r="CX2" s="1254"/>
      <c r="CY2" s="1254"/>
      <c r="CZ2" s="1254"/>
      <c r="DA2" s="1254"/>
      <c r="DB2" s="1254"/>
      <c r="DC2" s="1254"/>
      <c r="DD2" s="1254"/>
      <c r="DE2" s="1254"/>
      <c r="DF2" s="1254"/>
      <c r="DG2" s="1254"/>
      <c r="DH2" s="1254"/>
      <c r="DI2" s="1254"/>
      <c r="DJ2" s="1254"/>
      <c r="DK2" s="1254"/>
      <c r="DL2" s="1254"/>
      <c r="DM2" s="1254"/>
    </row>
    <row r="3" spans="1:117" ht="9.75" customHeight="1" thickBot="1">
      <c r="A3" s="91"/>
      <c r="B3" s="91"/>
      <c r="C3" s="91"/>
      <c r="D3" s="91"/>
      <c r="E3" s="91"/>
      <c r="BH3" s="91"/>
      <c r="BI3" s="91"/>
      <c r="BJ3" s="91"/>
      <c r="BK3" s="91"/>
      <c r="BL3" s="91"/>
    </row>
    <row r="4" spans="1:117" ht="21" customHeight="1" thickBot="1">
      <c r="A4" s="1255" t="s">
        <v>238</v>
      </c>
      <c r="B4" s="1256"/>
      <c r="C4" s="1256"/>
      <c r="D4" s="1256"/>
      <c r="E4" s="1256"/>
      <c r="F4" s="1256"/>
      <c r="G4" s="1256"/>
      <c r="H4" s="1256"/>
      <c r="I4" s="1256"/>
      <c r="J4" s="1256"/>
      <c r="K4" s="1256"/>
      <c r="L4" s="1256"/>
      <c r="M4" s="1256"/>
      <c r="N4" s="1256"/>
      <c r="O4" s="1256"/>
      <c r="P4" s="1256"/>
      <c r="Q4" s="1256"/>
      <c r="R4" s="1256"/>
      <c r="S4" s="1256" t="s">
        <v>964</v>
      </c>
      <c r="T4" s="1256"/>
      <c r="U4" s="1256"/>
      <c r="V4" s="1256"/>
      <c r="W4" s="1256"/>
      <c r="X4" s="1256"/>
      <c r="Y4" s="1256"/>
      <c r="Z4" s="1256"/>
      <c r="AA4" s="1256"/>
      <c r="AB4" s="1256"/>
      <c r="AC4" s="1256"/>
      <c r="AD4" s="1256"/>
      <c r="AE4" s="1256"/>
      <c r="AF4" s="1256" t="s">
        <v>236</v>
      </c>
      <c r="AG4" s="1256"/>
      <c r="AH4" s="1256"/>
      <c r="AI4" s="1256"/>
      <c r="AJ4" s="1256"/>
      <c r="AK4" s="1256"/>
      <c r="AL4" s="1256"/>
      <c r="AM4" s="1256"/>
      <c r="AN4" s="1256" t="s">
        <v>870</v>
      </c>
      <c r="AO4" s="1256"/>
      <c r="AP4" s="1256"/>
      <c r="AQ4" s="1256"/>
      <c r="AR4" s="1256"/>
      <c r="AS4" s="1256"/>
      <c r="AT4" s="1256"/>
      <c r="AU4" s="1256"/>
      <c r="AV4" s="1256"/>
      <c r="AW4" s="1256"/>
      <c r="AX4" s="1256"/>
      <c r="AY4" s="1256"/>
      <c r="AZ4" s="1256"/>
      <c r="BA4" s="1256"/>
      <c r="BB4" s="1256"/>
      <c r="BC4" s="1256"/>
      <c r="BD4" s="1256"/>
      <c r="BE4" s="1256"/>
      <c r="BF4" s="1257"/>
      <c r="BH4" s="1255" t="s">
        <v>238</v>
      </c>
      <c r="BI4" s="1256"/>
      <c r="BJ4" s="1256"/>
      <c r="BK4" s="1256"/>
      <c r="BL4" s="1256"/>
      <c r="BM4" s="1256"/>
      <c r="BN4" s="1256"/>
      <c r="BO4" s="1256"/>
      <c r="BP4" s="1256"/>
      <c r="BQ4" s="1256"/>
      <c r="BR4" s="1256"/>
      <c r="BS4" s="1256"/>
      <c r="BT4" s="1256"/>
      <c r="BU4" s="1256"/>
      <c r="BV4" s="1256"/>
      <c r="BW4" s="1256"/>
      <c r="BX4" s="1256"/>
      <c r="BY4" s="1256"/>
      <c r="BZ4" s="1256" t="s">
        <v>237</v>
      </c>
      <c r="CA4" s="1256"/>
      <c r="CB4" s="1256"/>
      <c r="CC4" s="1256"/>
      <c r="CD4" s="1256"/>
      <c r="CE4" s="1256"/>
      <c r="CF4" s="1256"/>
      <c r="CG4" s="1256"/>
      <c r="CH4" s="1256"/>
      <c r="CI4" s="1256"/>
      <c r="CJ4" s="1256"/>
      <c r="CK4" s="1256"/>
      <c r="CL4" s="1256"/>
      <c r="CM4" s="1256" t="s">
        <v>236</v>
      </c>
      <c r="CN4" s="1256"/>
      <c r="CO4" s="1256"/>
      <c r="CP4" s="1256"/>
      <c r="CQ4" s="1256"/>
      <c r="CR4" s="1256"/>
      <c r="CS4" s="1256"/>
      <c r="CT4" s="1256"/>
      <c r="CU4" s="1256" t="s">
        <v>235</v>
      </c>
      <c r="CV4" s="1256"/>
      <c r="CW4" s="1256"/>
      <c r="CX4" s="1256"/>
      <c r="CY4" s="1256"/>
      <c r="CZ4" s="1256"/>
      <c r="DA4" s="1256"/>
      <c r="DB4" s="1256"/>
      <c r="DC4" s="1256"/>
      <c r="DD4" s="1256"/>
      <c r="DE4" s="1256"/>
      <c r="DF4" s="1256"/>
      <c r="DG4" s="1256"/>
      <c r="DH4" s="1256"/>
      <c r="DI4" s="1256"/>
      <c r="DJ4" s="1256"/>
      <c r="DK4" s="1256"/>
      <c r="DL4" s="1256"/>
      <c r="DM4" s="1257"/>
    </row>
    <row r="5" spans="1:117" ht="21" customHeight="1" thickBot="1">
      <c r="A5" s="1262" t="s">
        <v>234</v>
      </c>
      <c r="B5" s="1263"/>
      <c r="C5" s="1263"/>
      <c r="D5" s="1263"/>
      <c r="E5" s="1263"/>
      <c r="F5" s="1263"/>
      <c r="G5" s="1263"/>
      <c r="H5" s="1260">
        <v>20</v>
      </c>
      <c r="I5" s="1252"/>
      <c r="J5" s="1252"/>
      <c r="K5" s="1252"/>
      <c r="L5" s="1252"/>
      <c r="M5" s="1252"/>
      <c r="N5" s="1252"/>
      <c r="O5" s="1252"/>
      <c r="P5" s="1252"/>
      <c r="Q5" s="1252"/>
      <c r="R5" s="1252"/>
      <c r="S5" s="1249" t="s">
        <v>233</v>
      </c>
      <c r="T5" s="1266"/>
      <c r="U5" s="1266"/>
      <c r="V5" s="1266"/>
      <c r="W5" s="1266"/>
      <c r="X5" s="1266"/>
      <c r="Y5" s="1266"/>
      <c r="Z5" s="1267"/>
      <c r="AA5" s="1260">
        <v>18</v>
      </c>
      <c r="AB5" s="1252"/>
      <c r="AC5" s="1252"/>
      <c r="AD5" s="1252"/>
      <c r="AE5" s="1252"/>
      <c r="AF5" s="1252"/>
      <c r="AG5" s="1252"/>
      <c r="AH5" s="1252"/>
      <c r="AI5" s="1252"/>
      <c r="AJ5" s="1253"/>
      <c r="AK5" s="1260" t="s">
        <v>232</v>
      </c>
      <c r="AL5" s="1252"/>
      <c r="AM5" s="1252"/>
      <c r="AN5" s="1252"/>
      <c r="AO5" s="1252"/>
      <c r="AP5" s="1252"/>
      <c r="AQ5" s="1252"/>
      <c r="AR5" s="1252"/>
      <c r="AS5" s="1253"/>
      <c r="AT5" s="1260">
        <v>3</v>
      </c>
      <c r="AU5" s="1252"/>
      <c r="AV5" s="1252"/>
      <c r="AW5" s="1252"/>
      <c r="AX5" s="1252"/>
      <c r="AY5" s="1252"/>
      <c r="AZ5" s="1252"/>
      <c r="BA5" s="1252"/>
      <c r="BB5" s="1252"/>
      <c r="BC5" s="1252"/>
      <c r="BD5" s="1252"/>
      <c r="BE5" s="1252"/>
      <c r="BF5" s="1261"/>
      <c r="BH5" s="1262" t="s">
        <v>234</v>
      </c>
      <c r="BI5" s="1263"/>
      <c r="BJ5" s="1263"/>
      <c r="BK5" s="1263"/>
      <c r="BL5" s="1263"/>
      <c r="BM5" s="1263"/>
      <c r="BN5" s="1263"/>
      <c r="BO5" s="1260">
        <v>20</v>
      </c>
      <c r="BP5" s="1252"/>
      <c r="BQ5" s="1252"/>
      <c r="BR5" s="1252"/>
      <c r="BS5" s="1252"/>
      <c r="BT5" s="1252"/>
      <c r="BU5" s="1252"/>
      <c r="BV5" s="1252"/>
      <c r="BW5" s="1252"/>
      <c r="BX5" s="1252"/>
      <c r="BY5" s="1252"/>
      <c r="BZ5" s="1249" t="s">
        <v>233</v>
      </c>
      <c r="CA5" s="1266"/>
      <c r="CB5" s="1266"/>
      <c r="CC5" s="1266"/>
      <c r="CD5" s="1266"/>
      <c r="CE5" s="1266"/>
      <c r="CF5" s="1266"/>
      <c r="CG5" s="1267"/>
      <c r="CH5" s="1260">
        <v>18</v>
      </c>
      <c r="CI5" s="1252"/>
      <c r="CJ5" s="1252"/>
      <c r="CK5" s="1252"/>
      <c r="CL5" s="1252"/>
      <c r="CM5" s="1252"/>
      <c r="CN5" s="1252"/>
      <c r="CO5" s="1252"/>
      <c r="CP5" s="1252"/>
      <c r="CQ5" s="1253"/>
      <c r="CR5" s="1260" t="s">
        <v>232</v>
      </c>
      <c r="CS5" s="1252"/>
      <c r="CT5" s="1252"/>
      <c r="CU5" s="1252"/>
      <c r="CV5" s="1252"/>
      <c r="CW5" s="1252"/>
      <c r="CX5" s="1252"/>
      <c r="CY5" s="1252"/>
      <c r="CZ5" s="1253"/>
      <c r="DA5" s="1260">
        <v>5.0999999999999996</v>
      </c>
      <c r="DB5" s="1252"/>
      <c r="DC5" s="1252"/>
      <c r="DD5" s="1252"/>
      <c r="DE5" s="1252"/>
      <c r="DF5" s="1252"/>
      <c r="DG5" s="1252"/>
      <c r="DH5" s="1252"/>
      <c r="DI5" s="1252"/>
      <c r="DJ5" s="1252"/>
      <c r="DK5" s="1252"/>
      <c r="DL5" s="1252"/>
      <c r="DM5" s="1261"/>
    </row>
    <row r="6" spans="1:117" ht="21" customHeight="1" thickBot="1">
      <c r="A6" s="1268" t="s">
        <v>231</v>
      </c>
      <c r="B6" s="1259"/>
      <c r="C6" s="1259"/>
      <c r="D6" s="1259"/>
      <c r="E6" s="1259"/>
      <c r="F6" s="1259"/>
      <c r="G6" s="1259"/>
      <c r="H6" s="1259"/>
      <c r="I6" s="1259"/>
      <c r="J6" s="1259"/>
      <c r="K6" s="1259"/>
      <c r="L6" s="1259"/>
      <c r="M6" s="1259"/>
      <c r="N6" s="1259"/>
      <c r="O6" s="1259"/>
      <c r="P6" s="1259"/>
      <c r="Q6" s="1259"/>
      <c r="R6" s="1259"/>
      <c r="S6" s="1256"/>
      <c r="T6" s="1256"/>
      <c r="U6" s="1256"/>
      <c r="V6" s="1256"/>
      <c r="W6" s="1256"/>
      <c r="X6" s="1256"/>
      <c r="Y6" s="1256"/>
      <c r="Z6" s="1256"/>
      <c r="AA6" s="1256"/>
      <c r="AB6" s="1256"/>
      <c r="AC6" s="1256"/>
      <c r="AD6" s="1256"/>
      <c r="AE6" s="1256"/>
      <c r="AF6" s="1259" t="s">
        <v>229</v>
      </c>
      <c r="AG6" s="1259"/>
      <c r="AH6" s="1259"/>
      <c r="AI6" s="1259"/>
      <c r="AJ6" s="1259"/>
      <c r="AK6" s="1259"/>
      <c r="AL6" s="1259"/>
      <c r="AM6" s="1259"/>
      <c r="AN6" s="1259"/>
      <c r="AO6" s="1259"/>
      <c r="AP6" s="1259"/>
      <c r="AQ6" s="1259"/>
      <c r="AR6" s="1259"/>
      <c r="AS6" s="1259"/>
      <c r="AT6" s="1259"/>
      <c r="AU6" s="1259"/>
      <c r="AV6" s="1259"/>
      <c r="AW6" s="1259"/>
      <c r="AX6" s="1259"/>
      <c r="AY6" s="1259"/>
      <c r="AZ6" s="1259"/>
      <c r="BA6" s="1259"/>
      <c r="BB6" s="1259"/>
      <c r="BC6" s="1259"/>
      <c r="BD6" s="1259"/>
      <c r="BE6" s="1259"/>
      <c r="BF6" s="1265"/>
      <c r="BH6" s="1268" t="s">
        <v>231</v>
      </c>
      <c r="BI6" s="1259"/>
      <c r="BJ6" s="1259"/>
      <c r="BK6" s="1259"/>
      <c r="BL6" s="1259"/>
      <c r="BM6" s="1259"/>
      <c r="BN6" s="1259"/>
      <c r="BO6" s="1259"/>
      <c r="BP6" s="1259"/>
      <c r="BQ6" s="1259"/>
      <c r="BR6" s="1259"/>
      <c r="BS6" s="1259"/>
      <c r="BT6" s="1259"/>
      <c r="BU6" s="1259"/>
      <c r="BV6" s="1259"/>
      <c r="BW6" s="1259"/>
      <c r="BX6" s="1259"/>
      <c r="BY6" s="1259"/>
      <c r="BZ6" s="1256" t="s">
        <v>230</v>
      </c>
      <c r="CA6" s="1256"/>
      <c r="CB6" s="1256"/>
      <c r="CC6" s="1256"/>
      <c r="CD6" s="1256"/>
      <c r="CE6" s="1256"/>
      <c r="CF6" s="1256"/>
      <c r="CG6" s="1256"/>
      <c r="CH6" s="1256"/>
      <c r="CI6" s="1256"/>
      <c r="CJ6" s="1256"/>
      <c r="CK6" s="1256"/>
      <c r="CL6" s="1256"/>
      <c r="CM6" s="1259" t="s">
        <v>229</v>
      </c>
      <c r="CN6" s="1259"/>
      <c r="CO6" s="1259"/>
      <c r="CP6" s="1259"/>
      <c r="CQ6" s="1259"/>
      <c r="CR6" s="1259"/>
      <c r="CS6" s="1259"/>
      <c r="CT6" s="1259"/>
      <c r="CU6" s="1259" t="s">
        <v>228</v>
      </c>
      <c r="CV6" s="1259"/>
      <c r="CW6" s="1259"/>
      <c r="CX6" s="1259"/>
      <c r="CY6" s="1259"/>
      <c r="CZ6" s="1259"/>
      <c r="DA6" s="1259"/>
      <c r="DB6" s="1259"/>
      <c r="DC6" s="1259"/>
      <c r="DD6" s="1259"/>
      <c r="DE6" s="1259"/>
      <c r="DF6" s="1259"/>
      <c r="DG6" s="1259"/>
      <c r="DH6" s="1259"/>
      <c r="DI6" s="1259"/>
      <c r="DJ6" s="1259"/>
      <c r="DK6" s="1259"/>
      <c r="DL6" s="1259"/>
      <c r="DM6" s="1265"/>
    </row>
    <row r="7" spans="1:117" ht="21" customHeight="1">
      <c r="A7" s="1258" t="s">
        <v>227</v>
      </c>
      <c r="B7" s="1241"/>
      <c r="C7" s="1241"/>
      <c r="D7" s="1241"/>
      <c r="E7" s="1241"/>
      <c r="F7" s="1241"/>
      <c r="G7" s="1236" t="s">
        <v>226</v>
      </c>
      <c r="H7" s="1236"/>
      <c r="I7" s="1236"/>
      <c r="J7" s="1236"/>
      <c r="K7" s="1236"/>
      <c r="L7" s="1241" t="s">
        <v>225</v>
      </c>
      <c r="M7" s="1241"/>
      <c r="N7" s="1241"/>
      <c r="O7" s="1241"/>
      <c r="P7" s="1241"/>
      <c r="Q7" s="1241"/>
      <c r="R7" s="1264"/>
      <c r="S7" s="1258" t="s">
        <v>224</v>
      </c>
      <c r="T7" s="1241"/>
      <c r="U7" s="1241"/>
      <c r="V7" s="1241"/>
      <c r="W7" s="1241"/>
      <c r="X7" s="1241"/>
      <c r="Y7" s="1242"/>
      <c r="Z7" s="1258" t="s">
        <v>223</v>
      </c>
      <c r="AA7" s="1241"/>
      <c r="AB7" s="1241"/>
      <c r="AC7" s="1241"/>
      <c r="AD7" s="1241"/>
      <c r="AE7" s="1241"/>
      <c r="AF7" s="1242"/>
      <c r="AG7" s="1258" t="s">
        <v>222</v>
      </c>
      <c r="AH7" s="1241"/>
      <c r="AI7" s="1241"/>
      <c r="AJ7" s="1241"/>
      <c r="AK7" s="1241"/>
      <c r="AL7" s="1241"/>
      <c r="AM7" s="1242"/>
      <c r="AN7" s="1240" t="s">
        <v>221</v>
      </c>
      <c r="AO7" s="1241"/>
      <c r="AP7" s="1241"/>
      <c r="AQ7" s="1241"/>
      <c r="AR7" s="1241"/>
      <c r="AS7" s="1241"/>
      <c r="AT7" s="1242"/>
      <c r="AU7" s="1243" t="s">
        <v>220</v>
      </c>
      <c r="AV7" s="1236"/>
      <c r="AW7" s="1236"/>
      <c r="AX7" s="1236" t="s">
        <v>219</v>
      </c>
      <c r="AY7" s="1236"/>
      <c r="AZ7" s="1236"/>
      <c r="BA7" s="1227" t="s">
        <v>218</v>
      </c>
      <c r="BB7" s="1228"/>
      <c r="BC7" s="1229"/>
      <c r="BD7" s="1236" t="s">
        <v>217</v>
      </c>
      <c r="BE7" s="1236"/>
      <c r="BF7" s="1237"/>
      <c r="BH7" s="1258" t="s">
        <v>227</v>
      </c>
      <c r="BI7" s="1241"/>
      <c r="BJ7" s="1241"/>
      <c r="BK7" s="1241"/>
      <c r="BL7" s="1241"/>
      <c r="BM7" s="1241"/>
      <c r="BN7" s="1236" t="s">
        <v>226</v>
      </c>
      <c r="BO7" s="1236"/>
      <c r="BP7" s="1236"/>
      <c r="BQ7" s="1236"/>
      <c r="BR7" s="1236"/>
      <c r="BS7" s="1241" t="s">
        <v>225</v>
      </c>
      <c r="BT7" s="1241"/>
      <c r="BU7" s="1241"/>
      <c r="BV7" s="1241"/>
      <c r="BW7" s="1241"/>
      <c r="BX7" s="1241"/>
      <c r="BY7" s="1264"/>
      <c r="BZ7" s="1258" t="s">
        <v>224</v>
      </c>
      <c r="CA7" s="1241"/>
      <c r="CB7" s="1241"/>
      <c r="CC7" s="1241"/>
      <c r="CD7" s="1241"/>
      <c r="CE7" s="1241"/>
      <c r="CF7" s="1242"/>
      <c r="CG7" s="1258" t="s">
        <v>223</v>
      </c>
      <c r="CH7" s="1241"/>
      <c r="CI7" s="1241"/>
      <c r="CJ7" s="1241"/>
      <c r="CK7" s="1241"/>
      <c r="CL7" s="1241"/>
      <c r="CM7" s="1242"/>
      <c r="CN7" s="1258" t="s">
        <v>222</v>
      </c>
      <c r="CO7" s="1241"/>
      <c r="CP7" s="1241"/>
      <c r="CQ7" s="1241"/>
      <c r="CR7" s="1241"/>
      <c r="CS7" s="1241"/>
      <c r="CT7" s="1242"/>
      <c r="CU7" s="1240" t="s">
        <v>221</v>
      </c>
      <c r="CV7" s="1241"/>
      <c r="CW7" s="1241"/>
      <c r="CX7" s="1241"/>
      <c r="CY7" s="1241"/>
      <c r="CZ7" s="1241"/>
      <c r="DA7" s="1242"/>
      <c r="DB7" s="1243" t="s">
        <v>220</v>
      </c>
      <c r="DC7" s="1236"/>
      <c r="DD7" s="1236"/>
      <c r="DE7" s="1236" t="s">
        <v>219</v>
      </c>
      <c r="DF7" s="1236"/>
      <c r="DG7" s="1236"/>
      <c r="DH7" s="1227" t="s">
        <v>218</v>
      </c>
      <c r="DI7" s="1228"/>
      <c r="DJ7" s="1229"/>
      <c r="DK7" s="1236" t="s">
        <v>217</v>
      </c>
      <c r="DL7" s="1236"/>
      <c r="DM7" s="1237"/>
    </row>
    <row r="8" spans="1:117" ht="21" customHeight="1">
      <c r="A8" s="1269"/>
      <c r="B8" s="1209"/>
      <c r="C8" s="1209"/>
      <c r="D8" s="1209"/>
      <c r="E8" s="1209"/>
      <c r="F8" s="1209"/>
      <c r="G8" s="1238"/>
      <c r="H8" s="1238"/>
      <c r="I8" s="1238"/>
      <c r="J8" s="1238"/>
      <c r="K8" s="1238"/>
      <c r="L8" s="1209"/>
      <c r="M8" s="1209"/>
      <c r="N8" s="1209"/>
      <c r="O8" s="1209"/>
      <c r="P8" s="1209"/>
      <c r="Q8" s="1209"/>
      <c r="R8" s="1210"/>
      <c r="S8" s="90">
        <v>28</v>
      </c>
      <c r="T8" s="87">
        <v>29</v>
      </c>
      <c r="U8" s="87">
        <v>30</v>
      </c>
      <c r="V8" s="87">
        <v>1</v>
      </c>
      <c r="W8" s="87">
        <v>2</v>
      </c>
      <c r="X8" s="87">
        <v>3</v>
      </c>
      <c r="Y8" s="86">
        <v>4</v>
      </c>
      <c r="Z8" s="90">
        <v>5</v>
      </c>
      <c r="AA8" s="87">
        <v>6</v>
      </c>
      <c r="AB8" s="87">
        <v>7</v>
      </c>
      <c r="AC8" s="87">
        <v>8</v>
      </c>
      <c r="AD8" s="87">
        <v>9</v>
      </c>
      <c r="AE8" s="87">
        <v>10</v>
      </c>
      <c r="AF8" s="86">
        <v>11</v>
      </c>
      <c r="AG8" s="90">
        <v>12</v>
      </c>
      <c r="AH8" s="87">
        <v>13</v>
      </c>
      <c r="AI8" s="87">
        <v>14</v>
      </c>
      <c r="AJ8" s="87">
        <v>15</v>
      </c>
      <c r="AK8" s="87">
        <v>16</v>
      </c>
      <c r="AL8" s="87">
        <v>17</v>
      </c>
      <c r="AM8" s="86">
        <v>18</v>
      </c>
      <c r="AN8" s="89">
        <v>19</v>
      </c>
      <c r="AO8" s="87">
        <v>20</v>
      </c>
      <c r="AP8" s="87">
        <v>21</v>
      </c>
      <c r="AQ8" s="87">
        <v>22</v>
      </c>
      <c r="AR8" s="87">
        <v>23</v>
      </c>
      <c r="AS8" s="87">
        <v>24</v>
      </c>
      <c r="AT8" s="86">
        <v>25</v>
      </c>
      <c r="AU8" s="1244"/>
      <c r="AV8" s="1238"/>
      <c r="AW8" s="1238"/>
      <c r="AX8" s="1238"/>
      <c r="AY8" s="1238"/>
      <c r="AZ8" s="1238"/>
      <c r="BA8" s="1230"/>
      <c r="BB8" s="1231"/>
      <c r="BC8" s="1232"/>
      <c r="BD8" s="1238"/>
      <c r="BE8" s="1238"/>
      <c r="BF8" s="1239"/>
      <c r="BH8" s="1269"/>
      <c r="BI8" s="1209"/>
      <c r="BJ8" s="1209"/>
      <c r="BK8" s="1209"/>
      <c r="BL8" s="1209"/>
      <c r="BM8" s="1209"/>
      <c r="BN8" s="1238"/>
      <c r="BO8" s="1238"/>
      <c r="BP8" s="1238"/>
      <c r="BQ8" s="1238"/>
      <c r="BR8" s="1238"/>
      <c r="BS8" s="1209"/>
      <c r="BT8" s="1209"/>
      <c r="BU8" s="1209"/>
      <c r="BV8" s="1209"/>
      <c r="BW8" s="1209"/>
      <c r="BX8" s="1209"/>
      <c r="BY8" s="1210"/>
      <c r="BZ8" s="90">
        <v>1</v>
      </c>
      <c r="CA8" s="87">
        <v>2</v>
      </c>
      <c r="CB8" s="87">
        <v>3</v>
      </c>
      <c r="CC8" s="87">
        <v>4</v>
      </c>
      <c r="CD8" s="87">
        <v>5</v>
      </c>
      <c r="CE8" s="87">
        <v>6</v>
      </c>
      <c r="CF8" s="86">
        <v>7</v>
      </c>
      <c r="CG8" s="90">
        <v>8</v>
      </c>
      <c r="CH8" s="87">
        <v>9</v>
      </c>
      <c r="CI8" s="87">
        <v>10</v>
      </c>
      <c r="CJ8" s="87">
        <v>11</v>
      </c>
      <c r="CK8" s="87">
        <v>12</v>
      </c>
      <c r="CL8" s="87">
        <v>13</v>
      </c>
      <c r="CM8" s="86">
        <v>14</v>
      </c>
      <c r="CN8" s="90">
        <v>15</v>
      </c>
      <c r="CO8" s="87">
        <v>16</v>
      </c>
      <c r="CP8" s="87">
        <v>17</v>
      </c>
      <c r="CQ8" s="87">
        <v>18</v>
      </c>
      <c r="CR8" s="87">
        <v>19</v>
      </c>
      <c r="CS8" s="87">
        <v>20</v>
      </c>
      <c r="CT8" s="86">
        <v>21</v>
      </c>
      <c r="CU8" s="89">
        <v>22</v>
      </c>
      <c r="CV8" s="87">
        <v>23</v>
      </c>
      <c r="CW8" s="87">
        <v>24</v>
      </c>
      <c r="CX8" s="87">
        <v>25</v>
      </c>
      <c r="CY8" s="87">
        <v>26</v>
      </c>
      <c r="CZ8" s="87">
        <v>27</v>
      </c>
      <c r="DA8" s="86">
        <v>28</v>
      </c>
      <c r="DB8" s="1244"/>
      <c r="DC8" s="1238"/>
      <c r="DD8" s="1238"/>
      <c r="DE8" s="1238"/>
      <c r="DF8" s="1238"/>
      <c r="DG8" s="1238"/>
      <c r="DH8" s="1230"/>
      <c r="DI8" s="1231"/>
      <c r="DJ8" s="1232"/>
      <c r="DK8" s="1238"/>
      <c r="DL8" s="1238"/>
      <c r="DM8" s="1239"/>
    </row>
    <row r="9" spans="1:117" ht="21" customHeight="1">
      <c r="A9" s="1269"/>
      <c r="B9" s="1209"/>
      <c r="C9" s="1209"/>
      <c r="D9" s="1209"/>
      <c r="E9" s="1209"/>
      <c r="F9" s="1209"/>
      <c r="G9" s="1238"/>
      <c r="H9" s="1238"/>
      <c r="I9" s="1238"/>
      <c r="J9" s="1238"/>
      <c r="K9" s="1238"/>
      <c r="L9" s="1209"/>
      <c r="M9" s="1209"/>
      <c r="N9" s="1209"/>
      <c r="O9" s="1209"/>
      <c r="P9" s="1209"/>
      <c r="Q9" s="1209"/>
      <c r="R9" s="1210"/>
      <c r="S9" s="88" t="s">
        <v>216</v>
      </c>
      <c r="T9" s="87" t="s">
        <v>215</v>
      </c>
      <c r="U9" s="87" t="s">
        <v>214</v>
      </c>
      <c r="V9" s="87" t="s">
        <v>213</v>
      </c>
      <c r="W9" s="87" t="s">
        <v>212</v>
      </c>
      <c r="X9" s="87" t="s">
        <v>211</v>
      </c>
      <c r="Y9" s="86" t="s">
        <v>210</v>
      </c>
      <c r="Z9" s="88" t="s">
        <v>216</v>
      </c>
      <c r="AA9" s="87" t="s">
        <v>215</v>
      </c>
      <c r="AB9" s="87" t="s">
        <v>214</v>
      </c>
      <c r="AC9" s="87" t="s">
        <v>213</v>
      </c>
      <c r="AD9" s="87" t="s">
        <v>212</v>
      </c>
      <c r="AE9" s="87" t="s">
        <v>211</v>
      </c>
      <c r="AF9" s="86" t="s">
        <v>210</v>
      </c>
      <c r="AG9" s="88" t="s">
        <v>216</v>
      </c>
      <c r="AH9" s="87" t="s">
        <v>215</v>
      </c>
      <c r="AI9" s="87" t="s">
        <v>214</v>
      </c>
      <c r="AJ9" s="87" t="s">
        <v>213</v>
      </c>
      <c r="AK9" s="87" t="s">
        <v>212</v>
      </c>
      <c r="AL9" s="87" t="s">
        <v>211</v>
      </c>
      <c r="AM9" s="86" t="s">
        <v>210</v>
      </c>
      <c r="AN9" s="88" t="s">
        <v>216</v>
      </c>
      <c r="AO9" s="87" t="s">
        <v>215</v>
      </c>
      <c r="AP9" s="87" t="s">
        <v>214</v>
      </c>
      <c r="AQ9" s="87" t="s">
        <v>213</v>
      </c>
      <c r="AR9" s="87" t="s">
        <v>212</v>
      </c>
      <c r="AS9" s="87" t="s">
        <v>211</v>
      </c>
      <c r="AT9" s="86" t="s">
        <v>210</v>
      </c>
      <c r="AU9" s="1244"/>
      <c r="AV9" s="1238"/>
      <c r="AW9" s="1238"/>
      <c r="AX9" s="1238"/>
      <c r="AY9" s="1238"/>
      <c r="AZ9" s="1238"/>
      <c r="BA9" s="1233"/>
      <c r="BB9" s="1234"/>
      <c r="BC9" s="1235"/>
      <c r="BD9" s="1238"/>
      <c r="BE9" s="1238"/>
      <c r="BF9" s="1239"/>
      <c r="BH9" s="1269"/>
      <c r="BI9" s="1209"/>
      <c r="BJ9" s="1209"/>
      <c r="BK9" s="1209"/>
      <c r="BL9" s="1209"/>
      <c r="BM9" s="1209"/>
      <c r="BN9" s="1238"/>
      <c r="BO9" s="1238"/>
      <c r="BP9" s="1238"/>
      <c r="BQ9" s="1238"/>
      <c r="BR9" s="1238"/>
      <c r="BS9" s="1209"/>
      <c r="BT9" s="1209"/>
      <c r="BU9" s="1209"/>
      <c r="BV9" s="1209"/>
      <c r="BW9" s="1209"/>
      <c r="BX9" s="1209"/>
      <c r="BY9" s="1210"/>
      <c r="BZ9" s="88" t="s">
        <v>216</v>
      </c>
      <c r="CA9" s="87" t="s">
        <v>215</v>
      </c>
      <c r="CB9" s="87" t="s">
        <v>214</v>
      </c>
      <c r="CC9" s="87" t="s">
        <v>213</v>
      </c>
      <c r="CD9" s="87" t="s">
        <v>212</v>
      </c>
      <c r="CE9" s="87" t="s">
        <v>211</v>
      </c>
      <c r="CF9" s="86" t="s">
        <v>210</v>
      </c>
      <c r="CG9" s="88" t="s">
        <v>216</v>
      </c>
      <c r="CH9" s="87" t="s">
        <v>215</v>
      </c>
      <c r="CI9" s="87" t="s">
        <v>214</v>
      </c>
      <c r="CJ9" s="87" t="s">
        <v>213</v>
      </c>
      <c r="CK9" s="87" t="s">
        <v>212</v>
      </c>
      <c r="CL9" s="87" t="s">
        <v>211</v>
      </c>
      <c r="CM9" s="86" t="s">
        <v>210</v>
      </c>
      <c r="CN9" s="88" t="s">
        <v>216</v>
      </c>
      <c r="CO9" s="87" t="s">
        <v>215</v>
      </c>
      <c r="CP9" s="87" t="s">
        <v>214</v>
      </c>
      <c r="CQ9" s="87" t="s">
        <v>213</v>
      </c>
      <c r="CR9" s="87" t="s">
        <v>212</v>
      </c>
      <c r="CS9" s="87" t="s">
        <v>211</v>
      </c>
      <c r="CT9" s="86" t="s">
        <v>210</v>
      </c>
      <c r="CU9" s="88" t="s">
        <v>216</v>
      </c>
      <c r="CV9" s="87" t="s">
        <v>215</v>
      </c>
      <c r="CW9" s="87" t="s">
        <v>214</v>
      </c>
      <c r="CX9" s="87" t="s">
        <v>213</v>
      </c>
      <c r="CY9" s="87" t="s">
        <v>212</v>
      </c>
      <c r="CZ9" s="87" t="s">
        <v>211</v>
      </c>
      <c r="DA9" s="86" t="s">
        <v>210</v>
      </c>
      <c r="DB9" s="1244"/>
      <c r="DC9" s="1238"/>
      <c r="DD9" s="1238"/>
      <c r="DE9" s="1238"/>
      <c r="DF9" s="1238"/>
      <c r="DG9" s="1238"/>
      <c r="DH9" s="1233"/>
      <c r="DI9" s="1234"/>
      <c r="DJ9" s="1235"/>
      <c r="DK9" s="1238"/>
      <c r="DL9" s="1238"/>
      <c r="DM9" s="1239"/>
    </row>
    <row r="10" spans="1:117" ht="17.25" customHeight="1">
      <c r="A10" s="1207" t="s">
        <v>209</v>
      </c>
      <c r="B10" s="1208"/>
      <c r="C10" s="1208"/>
      <c r="D10" s="1208"/>
      <c r="E10" s="1208"/>
      <c r="F10" s="1208"/>
      <c r="G10" s="1208" t="s">
        <v>203</v>
      </c>
      <c r="H10" s="1208"/>
      <c r="I10" s="1208"/>
      <c r="J10" s="1208"/>
      <c r="K10" s="1208"/>
      <c r="L10" s="1209" t="s">
        <v>965</v>
      </c>
      <c r="M10" s="1209"/>
      <c r="N10" s="1209"/>
      <c r="O10" s="1209"/>
      <c r="P10" s="1209"/>
      <c r="Q10" s="1209"/>
      <c r="R10" s="1210"/>
      <c r="S10" s="357"/>
      <c r="T10" s="359" t="s">
        <v>973</v>
      </c>
      <c r="U10" s="359" t="s">
        <v>973</v>
      </c>
      <c r="V10" s="512" t="s">
        <v>973</v>
      </c>
      <c r="W10" s="359" t="s">
        <v>973</v>
      </c>
      <c r="X10" s="359" t="s">
        <v>973</v>
      </c>
      <c r="Y10" s="358"/>
      <c r="Z10" s="357"/>
      <c r="AA10" s="359" t="s">
        <v>973</v>
      </c>
      <c r="AB10" s="359" t="s">
        <v>973</v>
      </c>
      <c r="AC10" s="359" t="s">
        <v>973</v>
      </c>
      <c r="AD10" s="359" t="s">
        <v>973</v>
      </c>
      <c r="AE10" s="359" t="s">
        <v>973</v>
      </c>
      <c r="AF10" s="358"/>
      <c r="AG10" s="357"/>
      <c r="AH10" s="359" t="s">
        <v>973</v>
      </c>
      <c r="AI10" s="359" t="s">
        <v>973</v>
      </c>
      <c r="AJ10" s="359" t="s">
        <v>973</v>
      </c>
      <c r="AK10" s="359" t="s">
        <v>973</v>
      </c>
      <c r="AL10" s="359" t="s">
        <v>973</v>
      </c>
      <c r="AM10" s="358"/>
      <c r="AN10" s="356"/>
      <c r="AO10" s="359" t="s">
        <v>973</v>
      </c>
      <c r="AP10" s="359" t="s">
        <v>973</v>
      </c>
      <c r="AQ10" s="359" t="s">
        <v>973</v>
      </c>
      <c r="AR10" s="359" t="s">
        <v>973</v>
      </c>
      <c r="AS10" s="359" t="s">
        <v>973</v>
      </c>
      <c r="AT10" s="358"/>
      <c r="AU10" s="1211">
        <f>7*5*4</f>
        <v>140</v>
      </c>
      <c r="AV10" s="1211"/>
      <c r="AW10" s="1212"/>
      <c r="AX10" s="1213">
        <v>35</v>
      </c>
      <c r="AY10" s="1214"/>
      <c r="AZ10" s="1215"/>
      <c r="BA10" s="1213">
        <v>35</v>
      </c>
      <c r="BB10" s="1214"/>
      <c r="BC10" s="1215"/>
      <c r="BD10" s="1213">
        <v>1</v>
      </c>
      <c r="BE10" s="1214"/>
      <c r="BF10" s="1219"/>
      <c r="BH10" s="1207" t="s">
        <v>209</v>
      </c>
      <c r="BI10" s="1208"/>
      <c r="BJ10" s="1208"/>
      <c r="BK10" s="1208"/>
      <c r="BL10" s="1208"/>
      <c r="BM10" s="1208"/>
      <c r="BN10" s="1208" t="s">
        <v>203</v>
      </c>
      <c r="BO10" s="1208"/>
      <c r="BP10" s="1208"/>
      <c r="BQ10" s="1208"/>
      <c r="BR10" s="1208"/>
      <c r="BS10" s="1209" t="s">
        <v>194</v>
      </c>
      <c r="BT10" s="1209"/>
      <c r="BU10" s="1209"/>
      <c r="BV10" s="1209"/>
      <c r="BW10" s="1209"/>
      <c r="BX10" s="1209"/>
      <c r="BY10" s="1210"/>
      <c r="BZ10" s="81"/>
      <c r="CA10" s="79" t="s">
        <v>202</v>
      </c>
      <c r="CB10" s="79" t="s">
        <v>202</v>
      </c>
      <c r="CC10" s="79" t="s">
        <v>202</v>
      </c>
      <c r="CD10" s="79" t="s">
        <v>202</v>
      </c>
      <c r="CE10" s="79" t="s">
        <v>202</v>
      </c>
      <c r="CF10" s="78"/>
      <c r="CG10" s="81"/>
      <c r="CH10" s="79" t="s">
        <v>202</v>
      </c>
      <c r="CI10" s="79" t="s">
        <v>202</v>
      </c>
      <c r="CJ10" s="79" t="s">
        <v>202</v>
      </c>
      <c r="CK10" s="79" t="s">
        <v>202</v>
      </c>
      <c r="CL10" s="79" t="s">
        <v>202</v>
      </c>
      <c r="CM10" s="78"/>
      <c r="CN10" s="81"/>
      <c r="CO10" s="79" t="s">
        <v>202</v>
      </c>
      <c r="CP10" s="79" t="s">
        <v>202</v>
      </c>
      <c r="CQ10" s="79" t="s">
        <v>202</v>
      </c>
      <c r="CR10" s="79" t="s">
        <v>202</v>
      </c>
      <c r="CS10" s="79" t="s">
        <v>202</v>
      </c>
      <c r="CT10" s="78"/>
      <c r="CU10" s="80"/>
      <c r="CV10" s="79" t="s">
        <v>202</v>
      </c>
      <c r="CW10" s="79" t="s">
        <v>202</v>
      </c>
      <c r="CX10" s="79" t="s">
        <v>202</v>
      </c>
      <c r="CY10" s="79" t="s">
        <v>202</v>
      </c>
      <c r="CZ10" s="79" t="s">
        <v>202</v>
      </c>
      <c r="DA10" s="78"/>
      <c r="DB10" s="1211">
        <v>160</v>
      </c>
      <c r="DC10" s="1211"/>
      <c r="DD10" s="1212"/>
      <c r="DE10" s="1213">
        <v>40</v>
      </c>
      <c r="DF10" s="1214"/>
      <c r="DG10" s="1215"/>
      <c r="DH10" s="1213">
        <v>40</v>
      </c>
      <c r="DI10" s="1214"/>
      <c r="DJ10" s="1215"/>
      <c r="DK10" s="1213"/>
      <c r="DL10" s="1214"/>
      <c r="DM10" s="1219"/>
    </row>
    <row r="11" spans="1:117" ht="17.25" customHeight="1">
      <c r="A11" s="1207" t="s">
        <v>208</v>
      </c>
      <c r="B11" s="1208"/>
      <c r="C11" s="1208"/>
      <c r="D11" s="1208"/>
      <c r="E11" s="1208"/>
      <c r="F11" s="1208"/>
      <c r="G11" s="1208" t="s">
        <v>203</v>
      </c>
      <c r="H11" s="1208"/>
      <c r="I11" s="1208"/>
      <c r="J11" s="1208"/>
      <c r="K11" s="1208"/>
      <c r="L11" s="1209" t="s">
        <v>1151</v>
      </c>
      <c r="M11" s="1209"/>
      <c r="N11" s="1209"/>
      <c r="O11" s="1209"/>
      <c r="P11" s="1209"/>
      <c r="Q11" s="1209"/>
      <c r="R11" s="1210"/>
      <c r="S11" s="357"/>
      <c r="T11" s="359" t="s">
        <v>973</v>
      </c>
      <c r="U11" s="359" t="s">
        <v>973</v>
      </c>
      <c r="V11" s="512" t="s">
        <v>973</v>
      </c>
      <c r="W11" s="359" t="s">
        <v>973</v>
      </c>
      <c r="X11" s="359" t="s">
        <v>973</v>
      </c>
      <c r="Y11" s="358"/>
      <c r="Z11" s="357"/>
      <c r="AA11" s="359" t="s">
        <v>973</v>
      </c>
      <c r="AB11" s="359" t="s">
        <v>973</v>
      </c>
      <c r="AC11" s="359" t="s">
        <v>973</v>
      </c>
      <c r="AD11" s="359" t="s">
        <v>973</v>
      </c>
      <c r="AE11" s="359" t="s">
        <v>973</v>
      </c>
      <c r="AF11" s="358"/>
      <c r="AG11" s="357"/>
      <c r="AH11" s="359" t="s">
        <v>973</v>
      </c>
      <c r="AI11" s="359" t="s">
        <v>973</v>
      </c>
      <c r="AJ11" s="359" t="s">
        <v>973</v>
      </c>
      <c r="AK11" s="359" t="s">
        <v>973</v>
      </c>
      <c r="AL11" s="359" t="s">
        <v>973</v>
      </c>
      <c r="AM11" s="358"/>
      <c r="AN11" s="356"/>
      <c r="AO11" s="359" t="s">
        <v>973</v>
      </c>
      <c r="AP11" s="359" t="s">
        <v>973</v>
      </c>
      <c r="AQ11" s="359" t="s">
        <v>973</v>
      </c>
      <c r="AR11" s="359" t="s">
        <v>973</v>
      </c>
      <c r="AS11" s="359" t="s">
        <v>973</v>
      </c>
      <c r="AT11" s="358"/>
      <c r="AU11" s="1211">
        <f>7*5*4</f>
        <v>140</v>
      </c>
      <c r="AV11" s="1211"/>
      <c r="AW11" s="1212"/>
      <c r="AX11" s="1213">
        <v>35</v>
      </c>
      <c r="AY11" s="1214"/>
      <c r="AZ11" s="1215"/>
      <c r="BA11" s="1213">
        <v>35</v>
      </c>
      <c r="BB11" s="1214"/>
      <c r="BC11" s="1215"/>
      <c r="BD11" s="1213">
        <v>1</v>
      </c>
      <c r="BE11" s="1214"/>
      <c r="BF11" s="1219"/>
      <c r="BH11" s="1207" t="s">
        <v>208</v>
      </c>
      <c r="BI11" s="1208"/>
      <c r="BJ11" s="1208"/>
      <c r="BK11" s="1208"/>
      <c r="BL11" s="1208"/>
      <c r="BM11" s="1208"/>
      <c r="BN11" s="1208" t="s">
        <v>203</v>
      </c>
      <c r="BO11" s="1208"/>
      <c r="BP11" s="1208"/>
      <c r="BQ11" s="1208"/>
      <c r="BR11" s="1208"/>
      <c r="BS11" s="1209" t="s">
        <v>194</v>
      </c>
      <c r="BT11" s="1209"/>
      <c r="BU11" s="1209"/>
      <c r="BV11" s="1209"/>
      <c r="BW11" s="1209"/>
      <c r="BX11" s="1209"/>
      <c r="BY11" s="1210"/>
      <c r="BZ11" s="81"/>
      <c r="CA11" s="79" t="s">
        <v>202</v>
      </c>
      <c r="CB11" s="79" t="s">
        <v>202</v>
      </c>
      <c r="CC11" s="79" t="s">
        <v>202</v>
      </c>
      <c r="CD11" s="79" t="s">
        <v>202</v>
      </c>
      <c r="CE11" s="79" t="s">
        <v>202</v>
      </c>
      <c r="CF11" s="78"/>
      <c r="CG11" s="81"/>
      <c r="CH11" s="79" t="s">
        <v>202</v>
      </c>
      <c r="CI11" s="79" t="s">
        <v>202</v>
      </c>
      <c r="CJ11" s="79" t="s">
        <v>202</v>
      </c>
      <c r="CK11" s="79" t="s">
        <v>202</v>
      </c>
      <c r="CL11" s="79" t="s">
        <v>202</v>
      </c>
      <c r="CM11" s="78"/>
      <c r="CN11" s="81"/>
      <c r="CO11" s="79" t="s">
        <v>202</v>
      </c>
      <c r="CP11" s="79" t="s">
        <v>202</v>
      </c>
      <c r="CQ11" s="79" t="s">
        <v>202</v>
      </c>
      <c r="CR11" s="79" t="s">
        <v>202</v>
      </c>
      <c r="CS11" s="79" t="s">
        <v>202</v>
      </c>
      <c r="CT11" s="78"/>
      <c r="CU11" s="80"/>
      <c r="CV11" s="79" t="s">
        <v>202</v>
      </c>
      <c r="CW11" s="79" t="s">
        <v>202</v>
      </c>
      <c r="CX11" s="79" t="s">
        <v>202</v>
      </c>
      <c r="CY11" s="79" t="s">
        <v>202</v>
      </c>
      <c r="CZ11" s="79" t="s">
        <v>202</v>
      </c>
      <c r="DA11" s="78"/>
      <c r="DB11" s="1211">
        <v>160</v>
      </c>
      <c r="DC11" s="1211"/>
      <c r="DD11" s="1212"/>
      <c r="DE11" s="1213">
        <v>40</v>
      </c>
      <c r="DF11" s="1214"/>
      <c r="DG11" s="1215"/>
      <c r="DH11" s="1213">
        <v>40</v>
      </c>
      <c r="DI11" s="1214"/>
      <c r="DJ11" s="1215"/>
      <c r="DK11" s="1213"/>
      <c r="DL11" s="1214"/>
      <c r="DM11" s="1219"/>
    </row>
    <row r="12" spans="1:117" ht="17.25" customHeight="1">
      <c r="A12" s="1207" t="s">
        <v>205</v>
      </c>
      <c r="B12" s="1208"/>
      <c r="C12" s="1208"/>
      <c r="D12" s="1208"/>
      <c r="E12" s="1208"/>
      <c r="F12" s="1208"/>
      <c r="G12" s="1209"/>
      <c r="H12" s="1209"/>
      <c r="I12" s="1209"/>
      <c r="J12" s="1209"/>
      <c r="K12" s="1209"/>
      <c r="L12" s="1209"/>
      <c r="M12" s="1209"/>
      <c r="N12" s="1209"/>
      <c r="O12" s="1209"/>
      <c r="P12" s="1209"/>
      <c r="Q12" s="1209"/>
      <c r="R12" s="1210"/>
      <c r="S12" s="357"/>
      <c r="T12" s="355"/>
      <c r="U12" s="355"/>
      <c r="V12" s="511"/>
      <c r="W12" s="355"/>
      <c r="X12" s="355"/>
      <c r="Y12" s="358"/>
      <c r="Z12" s="357"/>
      <c r="AA12" s="355"/>
      <c r="AB12" s="355"/>
      <c r="AC12" s="355"/>
      <c r="AD12" s="355"/>
      <c r="AE12" s="355"/>
      <c r="AF12" s="358"/>
      <c r="AG12" s="357"/>
      <c r="AH12" s="355"/>
      <c r="AI12" s="355"/>
      <c r="AJ12" s="355"/>
      <c r="AK12" s="355"/>
      <c r="AL12" s="355"/>
      <c r="AM12" s="358"/>
      <c r="AN12" s="356"/>
      <c r="AO12" s="355"/>
      <c r="AP12" s="355"/>
      <c r="AQ12" s="355"/>
      <c r="AR12" s="355"/>
      <c r="AS12" s="355"/>
      <c r="AT12" s="358"/>
      <c r="AU12" s="1211"/>
      <c r="AV12" s="1211"/>
      <c r="AW12" s="1212"/>
      <c r="AX12" s="1213"/>
      <c r="AY12" s="1214"/>
      <c r="AZ12" s="1215"/>
      <c r="BA12" s="1213"/>
      <c r="BB12" s="1214"/>
      <c r="BC12" s="1215"/>
      <c r="BD12" s="1213"/>
      <c r="BE12" s="1214"/>
      <c r="BF12" s="1219"/>
      <c r="BH12" s="1207" t="s">
        <v>207</v>
      </c>
      <c r="BI12" s="1208"/>
      <c r="BJ12" s="1208"/>
      <c r="BK12" s="1208"/>
      <c r="BL12" s="1208"/>
      <c r="BM12" s="1208"/>
      <c r="BN12" s="1209" t="s">
        <v>206</v>
      </c>
      <c r="BO12" s="1209"/>
      <c r="BP12" s="1209"/>
      <c r="BQ12" s="1209"/>
      <c r="BR12" s="1209"/>
      <c r="BS12" s="1209" t="s">
        <v>194</v>
      </c>
      <c r="BT12" s="1209"/>
      <c r="BU12" s="1209"/>
      <c r="BV12" s="1209"/>
      <c r="BW12" s="1209"/>
      <c r="BX12" s="1209"/>
      <c r="BY12" s="1210"/>
      <c r="BZ12" s="81"/>
      <c r="CA12" s="82"/>
      <c r="CB12" s="82"/>
      <c r="CC12" s="82">
        <v>1</v>
      </c>
      <c r="CD12" s="82"/>
      <c r="CE12" s="82"/>
      <c r="CF12" s="78"/>
      <c r="CG12" s="81"/>
      <c r="CH12" s="82"/>
      <c r="CI12" s="82"/>
      <c r="CJ12" s="82">
        <v>1</v>
      </c>
      <c r="CK12" s="82"/>
      <c r="CL12" s="82"/>
      <c r="CM12" s="78"/>
      <c r="CN12" s="81"/>
      <c r="CO12" s="82"/>
      <c r="CP12" s="82"/>
      <c r="CQ12" s="82">
        <v>1</v>
      </c>
      <c r="CR12" s="82"/>
      <c r="CS12" s="82"/>
      <c r="CT12" s="78"/>
      <c r="CU12" s="80"/>
      <c r="CV12" s="82"/>
      <c r="CW12" s="82"/>
      <c r="CX12" s="82">
        <v>1</v>
      </c>
      <c r="CY12" s="82"/>
      <c r="CZ12" s="82"/>
      <c r="DA12" s="78"/>
      <c r="DB12" s="1211">
        <v>4</v>
      </c>
      <c r="DC12" s="1211"/>
      <c r="DD12" s="1212"/>
      <c r="DE12" s="1213">
        <v>1</v>
      </c>
      <c r="DF12" s="1214"/>
      <c r="DG12" s="1215"/>
      <c r="DH12" s="1213">
        <v>1</v>
      </c>
      <c r="DI12" s="1214"/>
      <c r="DJ12" s="1215"/>
      <c r="DK12" s="85"/>
      <c r="DL12" s="84"/>
      <c r="DM12" s="83"/>
    </row>
    <row r="13" spans="1:117" ht="17.25" customHeight="1">
      <c r="A13" s="1207" t="s">
        <v>966</v>
      </c>
      <c r="B13" s="1208"/>
      <c r="C13" s="1208"/>
      <c r="D13" s="1208"/>
      <c r="E13" s="1208"/>
      <c r="F13" s="1208"/>
      <c r="G13" s="1208" t="s">
        <v>203</v>
      </c>
      <c r="H13" s="1208"/>
      <c r="I13" s="1208"/>
      <c r="J13" s="1208"/>
      <c r="K13" s="1208"/>
      <c r="L13" s="1209" t="s">
        <v>969</v>
      </c>
      <c r="M13" s="1209"/>
      <c r="N13" s="1209"/>
      <c r="O13" s="1209"/>
      <c r="P13" s="1209"/>
      <c r="Q13" s="1209"/>
      <c r="R13" s="1210"/>
      <c r="S13" s="357"/>
      <c r="T13" s="359" t="s">
        <v>973</v>
      </c>
      <c r="U13" s="359" t="s">
        <v>973</v>
      </c>
      <c r="V13" s="512" t="s">
        <v>973</v>
      </c>
      <c r="W13" s="359" t="s">
        <v>973</v>
      </c>
      <c r="X13" s="359" t="s">
        <v>973</v>
      </c>
      <c r="Y13" s="358"/>
      <c r="Z13" s="357"/>
      <c r="AA13" s="359" t="s">
        <v>973</v>
      </c>
      <c r="AB13" s="359" t="s">
        <v>973</v>
      </c>
      <c r="AC13" s="359" t="s">
        <v>973</v>
      </c>
      <c r="AD13" s="359" t="s">
        <v>973</v>
      </c>
      <c r="AE13" s="359" t="s">
        <v>973</v>
      </c>
      <c r="AF13" s="358"/>
      <c r="AG13" s="357"/>
      <c r="AH13" s="359" t="s">
        <v>973</v>
      </c>
      <c r="AI13" s="359" t="s">
        <v>973</v>
      </c>
      <c r="AJ13" s="359" t="s">
        <v>973</v>
      </c>
      <c r="AK13" s="359" t="s">
        <v>973</v>
      </c>
      <c r="AL13" s="359" t="s">
        <v>973</v>
      </c>
      <c r="AM13" s="358"/>
      <c r="AN13" s="356"/>
      <c r="AO13" s="359" t="s">
        <v>973</v>
      </c>
      <c r="AP13" s="359" t="s">
        <v>973</v>
      </c>
      <c r="AQ13" s="359" t="s">
        <v>973</v>
      </c>
      <c r="AR13" s="359" t="s">
        <v>973</v>
      </c>
      <c r="AS13" s="359" t="s">
        <v>973</v>
      </c>
      <c r="AT13" s="358"/>
      <c r="AU13" s="1211">
        <f t="shared" ref="AU13:AU18" si="0">7*5*4</f>
        <v>140</v>
      </c>
      <c r="AV13" s="1211"/>
      <c r="AW13" s="1212"/>
      <c r="AX13" s="1213">
        <v>35</v>
      </c>
      <c r="AY13" s="1214"/>
      <c r="AZ13" s="1215"/>
      <c r="BA13" s="1213">
        <v>35</v>
      </c>
      <c r="BB13" s="1214"/>
      <c r="BC13" s="1215"/>
      <c r="BD13" s="1213">
        <v>1</v>
      </c>
      <c r="BE13" s="1214"/>
      <c r="BF13" s="1219"/>
      <c r="BH13" s="1207" t="s">
        <v>205</v>
      </c>
      <c r="BI13" s="1208"/>
      <c r="BJ13" s="1208"/>
      <c r="BK13" s="1208"/>
      <c r="BL13" s="1208"/>
      <c r="BM13" s="1208"/>
      <c r="BN13" s="1209"/>
      <c r="BO13" s="1209"/>
      <c r="BP13" s="1209"/>
      <c r="BQ13" s="1209"/>
      <c r="BR13" s="1209"/>
      <c r="BS13" s="1209"/>
      <c r="BT13" s="1209"/>
      <c r="BU13" s="1209"/>
      <c r="BV13" s="1209"/>
      <c r="BW13" s="1209"/>
      <c r="BX13" s="1209"/>
      <c r="BY13" s="1210"/>
      <c r="BZ13" s="81"/>
      <c r="CA13" s="82"/>
      <c r="CB13" s="82"/>
      <c r="CC13" s="82"/>
      <c r="CD13" s="82"/>
      <c r="CE13" s="82"/>
      <c r="CF13" s="78"/>
      <c r="CG13" s="81"/>
      <c r="CH13" s="82"/>
      <c r="CI13" s="82"/>
      <c r="CJ13" s="82"/>
      <c r="CK13" s="82"/>
      <c r="CL13" s="82"/>
      <c r="CM13" s="78"/>
      <c r="CN13" s="81"/>
      <c r="CO13" s="82"/>
      <c r="CP13" s="82"/>
      <c r="CQ13" s="82"/>
      <c r="CR13" s="82"/>
      <c r="CS13" s="82"/>
      <c r="CT13" s="78"/>
      <c r="CU13" s="80"/>
      <c r="CV13" s="82"/>
      <c r="CW13" s="82"/>
      <c r="CX13" s="82"/>
      <c r="CY13" s="82"/>
      <c r="CZ13" s="82"/>
      <c r="DA13" s="78"/>
      <c r="DB13" s="1211"/>
      <c r="DC13" s="1211"/>
      <c r="DD13" s="1212"/>
      <c r="DE13" s="1213"/>
      <c r="DF13" s="1214"/>
      <c r="DG13" s="1215"/>
      <c r="DH13" s="1213"/>
      <c r="DI13" s="1214"/>
      <c r="DJ13" s="1215"/>
      <c r="DK13" s="1213"/>
      <c r="DL13" s="1214"/>
      <c r="DM13" s="1219"/>
    </row>
    <row r="14" spans="1:117" ht="17.25" customHeight="1">
      <c r="A14" s="1207" t="s">
        <v>966</v>
      </c>
      <c r="B14" s="1208"/>
      <c r="C14" s="1208"/>
      <c r="D14" s="1208"/>
      <c r="E14" s="1208"/>
      <c r="F14" s="1208"/>
      <c r="G14" s="1208" t="s">
        <v>203</v>
      </c>
      <c r="H14" s="1208"/>
      <c r="I14" s="1208"/>
      <c r="J14" s="1208"/>
      <c r="K14" s="1208"/>
      <c r="L14" s="1209" t="s">
        <v>970</v>
      </c>
      <c r="M14" s="1209"/>
      <c r="N14" s="1209"/>
      <c r="O14" s="1209"/>
      <c r="P14" s="1209"/>
      <c r="Q14" s="1209"/>
      <c r="R14" s="1210"/>
      <c r="S14" s="357"/>
      <c r="T14" s="359" t="s">
        <v>973</v>
      </c>
      <c r="U14" s="359" t="s">
        <v>973</v>
      </c>
      <c r="V14" s="512" t="s">
        <v>973</v>
      </c>
      <c r="W14" s="359" t="s">
        <v>973</v>
      </c>
      <c r="X14" s="359" t="s">
        <v>973</v>
      </c>
      <c r="Y14" s="358"/>
      <c r="Z14" s="357"/>
      <c r="AA14" s="359" t="s">
        <v>973</v>
      </c>
      <c r="AB14" s="359" t="s">
        <v>973</v>
      </c>
      <c r="AC14" s="359" t="s">
        <v>973</v>
      </c>
      <c r="AD14" s="359" t="s">
        <v>973</v>
      </c>
      <c r="AE14" s="359" t="s">
        <v>973</v>
      </c>
      <c r="AF14" s="358"/>
      <c r="AG14" s="357"/>
      <c r="AH14" s="359" t="s">
        <v>973</v>
      </c>
      <c r="AI14" s="359" t="s">
        <v>973</v>
      </c>
      <c r="AJ14" s="359" t="s">
        <v>973</v>
      </c>
      <c r="AK14" s="359" t="s">
        <v>973</v>
      </c>
      <c r="AL14" s="359" t="s">
        <v>973</v>
      </c>
      <c r="AM14" s="358"/>
      <c r="AN14" s="356"/>
      <c r="AO14" s="359" t="s">
        <v>973</v>
      </c>
      <c r="AP14" s="359" t="s">
        <v>973</v>
      </c>
      <c r="AQ14" s="359" t="s">
        <v>973</v>
      </c>
      <c r="AR14" s="359" t="s">
        <v>973</v>
      </c>
      <c r="AS14" s="359" t="s">
        <v>973</v>
      </c>
      <c r="AT14" s="358"/>
      <c r="AU14" s="1211">
        <f t="shared" si="0"/>
        <v>140</v>
      </c>
      <c r="AV14" s="1211"/>
      <c r="AW14" s="1212"/>
      <c r="AX14" s="1213">
        <v>35</v>
      </c>
      <c r="AY14" s="1214"/>
      <c r="AZ14" s="1215"/>
      <c r="BA14" s="1213">
        <v>35</v>
      </c>
      <c r="BB14" s="1214"/>
      <c r="BC14" s="1215"/>
      <c r="BD14" s="1213">
        <v>1</v>
      </c>
      <c r="BE14" s="1214"/>
      <c r="BF14" s="1219"/>
      <c r="BH14" s="1207" t="s">
        <v>204</v>
      </c>
      <c r="BI14" s="1208"/>
      <c r="BJ14" s="1208"/>
      <c r="BK14" s="1208"/>
      <c r="BL14" s="1208"/>
      <c r="BM14" s="1208"/>
      <c r="BN14" s="1208" t="s">
        <v>203</v>
      </c>
      <c r="BO14" s="1208"/>
      <c r="BP14" s="1208"/>
      <c r="BQ14" s="1208"/>
      <c r="BR14" s="1208"/>
      <c r="BS14" s="1209" t="s">
        <v>194</v>
      </c>
      <c r="BT14" s="1209"/>
      <c r="BU14" s="1209"/>
      <c r="BV14" s="1209"/>
      <c r="BW14" s="1209"/>
      <c r="BX14" s="1209"/>
      <c r="BY14" s="1210"/>
      <c r="BZ14" s="81"/>
      <c r="CA14" s="79" t="s">
        <v>202</v>
      </c>
      <c r="CB14" s="79" t="s">
        <v>202</v>
      </c>
      <c r="CC14" s="79" t="s">
        <v>202</v>
      </c>
      <c r="CD14" s="79" t="s">
        <v>202</v>
      </c>
      <c r="CE14" s="79" t="s">
        <v>202</v>
      </c>
      <c r="CF14" s="78"/>
      <c r="CG14" s="81"/>
      <c r="CH14" s="79" t="s">
        <v>202</v>
      </c>
      <c r="CI14" s="79" t="s">
        <v>202</v>
      </c>
      <c r="CJ14" s="79" t="s">
        <v>202</v>
      </c>
      <c r="CK14" s="79" t="s">
        <v>202</v>
      </c>
      <c r="CL14" s="79" t="s">
        <v>202</v>
      </c>
      <c r="CM14" s="78"/>
      <c r="CN14" s="81"/>
      <c r="CO14" s="79" t="s">
        <v>202</v>
      </c>
      <c r="CP14" s="79" t="s">
        <v>202</v>
      </c>
      <c r="CQ14" s="79" t="s">
        <v>202</v>
      </c>
      <c r="CR14" s="79" t="s">
        <v>202</v>
      </c>
      <c r="CS14" s="79" t="s">
        <v>202</v>
      </c>
      <c r="CT14" s="78"/>
      <c r="CU14" s="80"/>
      <c r="CV14" s="79" t="s">
        <v>202</v>
      </c>
      <c r="CW14" s="79" t="s">
        <v>202</v>
      </c>
      <c r="CX14" s="79" t="s">
        <v>202</v>
      </c>
      <c r="CY14" s="79" t="s">
        <v>202</v>
      </c>
      <c r="CZ14" s="79" t="s">
        <v>202</v>
      </c>
      <c r="DA14" s="78"/>
      <c r="DB14" s="1211">
        <v>160</v>
      </c>
      <c r="DC14" s="1211"/>
      <c r="DD14" s="1212"/>
      <c r="DE14" s="1213">
        <v>40</v>
      </c>
      <c r="DF14" s="1214"/>
      <c r="DG14" s="1215"/>
      <c r="DH14" s="1213">
        <v>40</v>
      </c>
      <c r="DI14" s="1214"/>
      <c r="DJ14" s="1215"/>
      <c r="DK14" s="1213"/>
      <c r="DL14" s="1214"/>
      <c r="DM14" s="1219"/>
    </row>
    <row r="15" spans="1:117" ht="17.25" customHeight="1">
      <c r="A15" s="1207" t="s">
        <v>966</v>
      </c>
      <c r="B15" s="1208"/>
      <c r="C15" s="1208"/>
      <c r="D15" s="1208"/>
      <c r="E15" s="1208"/>
      <c r="F15" s="1208"/>
      <c r="G15" s="1208" t="s">
        <v>203</v>
      </c>
      <c r="H15" s="1208"/>
      <c r="I15" s="1208"/>
      <c r="J15" s="1208"/>
      <c r="K15" s="1208"/>
      <c r="L15" s="1209" t="s">
        <v>1172</v>
      </c>
      <c r="M15" s="1209"/>
      <c r="N15" s="1209"/>
      <c r="O15" s="1209"/>
      <c r="P15" s="1209"/>
      <c r="Q15" s="1209"/>
      <c r="R15" s="1210"/>
      <c r="S15" s="485"/>
      <c r="T15" s="488" t="s">
        <v>973</v>
      </c>
      <c r="U15" s="488" t="s">
        <v>973</v>
      </c>
      <c r="V15" s="512" t="s">
        <v>973</v>
      </c>
      <c r="W15" s="488" t="s">
        <v>973</v>
      </c>
      <c r="X15" s="488" t="s">
        <v>973</v>
      </c>
      <c r="Y15" s="487"/>
      <c r="Z15" s="485"/>
      <c r="AA15" s="488" t="s">
        <v>973</v>
      </c>
      <c r="AB15" s="488" t="s">
        <v>973</v>
      </c>
      <c r="AC15" s="488" t="s">
        <v>973</v>
      </c>
      <c r="AD15" s="488" t="s">
        <v>973</v>
      </c>
      <c r="AE15" s="488" t="s">
        <v>973</v>
      </c>
      <c r="AF15" s="487"/>
      <c r="AG15" s="485"/>
      <c r="AH15" s="488" t="s">
        <v>973</v>
      </c>
      <c r="AI15" s="488" t="s">
        <v>973</v>
      </c>
      <c r="AJ15" s="488" t="s">
        <v>973</v>
      </c>
      <c r="AK15" s="488" t="s">
        <v>973</v>
      </c>
      <c r="AL15" s="488" t="s">
        <v>973</v>
      </c>
      <c r="AM15" s="487"/>
      <c r="AN15" s="480"/>
      <c r="AO15" s="488" t="s">
        <v>973</v>
      </c>
      <c r="AP15" s="488" t="s">
        <v>973</v>
      </c>
      <c r="AQ15" s="488" t="s">
        <v>973</v>
      </c>
      <c r="AR15" s="488" t="s">
        <v>973</v>
      </c>
      <c r="AS15" s="488" t="s">
        <v>973</v>
      </c>
      <c r="AT15" s="487"/>
      <c r="AU15" s="1211">
        <f t="shared" si="0"/>
        <v>140</v>
      </c>
      <c r="AV15" s="1211"/>
      <c r="AW15" s="1212"/>
      <c r="AX15" s="1213">
        <v>35</v>
      </c>
      <c r="AY15" s="1214"/>
      <c r="AZ15" s="1215"/>
      <c r="BA15" s="1213">
        <v>35</v>
      </c>
      <c r="BB15" s="1214"/>
      <c r="BC15" s="1215"/>
      <c r="BD15" s="1213">
        <v>1</v>
      </c>
      <c r="BE15" s="1214"/>
      <c r="BF15" s="1219"/>
      <c r="BH15" s="475"/>
      <c r="BI15" s="476"/>
      <c r="BJ15" s="476"/>
      <c r="BK15" s="476"/>
      <c r="BL15" s="476"/>
      <c r="BM15" s="476"/>
      <c r="BN15" s="476"/>
      <c r="BO15" s="476"/>
      <c r="BP15" s="476"/>
      <c r="BQ15" s="476"/>
      <c r="BR15" s="476"/>
      <c r="BS15" s="477"/>
      <c r="BT15" s="477"/>
      <c r="BU15" s="477"/>
      <c r="BV15" s="477"/>
      <c r="BW15" s="477"/>
      <c r="BX15" s="477"/>
      <c r="BY15" s="478"/>
      <c r="BZ15" s="81"/>
      <c r="CA15" s="79"/>
      <c r="CB15" s="79"/>
      <c r="CC15" s="79"/>
      <c r="CD15" s="79"/>
      <c r="CE15" s="79"/>
      <c r="CF15" s="78"/>
      <c r="CG15" s="81"/>
      <c r="CH15" s="79"/>
      <c r="CI15" s="79"/>
      <c r="CJ15" s="79"/>
      <c r="CK15" s="79"/>
      <c r="CL15" s="79"/>
      <c r="CM15" s="78"/>
      <c r="CN15" s="81"/>
      <c r="CO15" s="79"/>
      <c r="CP15" s="79"/>
      <c r="CQ15" s="79"/>
      <c r="CR15" s="79"/>
      <c r="CS15" s="79"/>
      <c r="CT15" s="78"/>
      <c r="CU15" s="80"/>
      <c r="CV15" s="79"/>
      <c r="CW15" s="79"/>
      <c r="CX15" s="79"/>
      <c r="CY15" s="79"/>
      <c r="CZ15" s="79"/>
      <c r="DA15" s="78"/>
      <c r="DB15" s="479"/>
      <c r="DC15" s="479"/>
      <c r="DD15" s="480"/>
      <c r="DE15" s="481"/>
      <c r="DF15" s="482"/>
      <c r="DG15" s="483"/>
      <c r="DH15" s="481"/>
      <c r="DI15" s="482"/>
      <c r="DJ15" s="483"/>
      <c r="DK15" s="481"/>
      <c r="DL15" s="482"/>
      <c r="DM15" s="484"/>
    </row>
    <row r="16" spans="1:117" ht="17.25" customHeight="1">
      <c r="A16" s="1207" t="s">
        <v>967</v>
      </c>
      <c r="B16" s="1208"/>
      <c r="C16" s="1208"/>
      <c r="D16" s="1208"/>
      <c r="E16" s="1208"/>
      <c r="F16" s="1208"/>
      <c r="G16" s="1208" t="s">
        <v>203</v>
      </c>
      <c r="H16" s="1208"/>
      <c r="I16" s="1208"/>
      <c r="J16" s="1208"/>
      <c r="K16" s="1208"/>
      <c r="L16" s="1209" t="s">
        <v>971</v>
      </c>
      <c r="M16" s="1209"/>
      <c r="N16" s="1209"/>
      <c r="O16" s="1209"/>
      <c r="P16" s="1209"/>
      <c r="Q16" s="1209"/>
      <c r="R16" s="1210"/>
      <c r="S16" s="357"/>
      <c r="T16" s="359" t="s">
        <v>973</v>
      </c>
      <c r="U16" s="359" t="s">
        <v>973</v>
      </c>
      <c r="V16" s="512" t="s">
        <v>973</v>
      </c>
      <c r="W16" s="359" t="s">
        <v>973</v>
      </c>
      <c r="X16" s="359" t="s">
        <v>973</v>
      </c>
      <c r="Y16" s="358"/>
      <c r="Z16" s="357"/>
      <c r="AA16" s="359" t="s">
        <v>973</v>
      </c>
      <c r="AB16" s="359" t="s">
        <v>973</v>
      </c>
      <c r="AC16" s="359" t="s">
        <v>973</v>
      </c>
      <c r="AD16" s="359" t="s">
        <v>973</v>
      </c>
      <c r="AE16" s="359" t="s">
        <v>973</v>
      </c>
      <c r="AF16" s="358"/>
      <c r="AG16" s="357"/>
      <c r="AH16" s="359" t="s">
        <v>973</v>
      </c>
      <c r="AI16" s="359" t="s">
        <v>973</v>
      </c>
      <c r="AJ16" s="359" t="s">
        <v>973</v>
      </c>
      <c r="AK16" s="359" t="s">
        <v>973</v>
      </c>
      <c r="AL16" s="359" t="s">
        <v>973</v>
      </c>
      <c r="AM16" s="358"/>
      <c r="AN16" s="356"/>
      <c r="AO16" s="359" t="s">
        <v>973</v>
      </c>
      <c r="AP16" s="359" t="s">
        <v>973</v>
      </c>
      <c r="AQ16" s="359" t="s">
        <v>973</v>
      </c>
      <c r="AR16" s="359" t="s">
        <v>973</v>
      </c>
      <c r="AS16" s="359" t="s">
        <v>973</v>
      </c>
      <c r="AT16" s="358"/>
      <c r="AU16" s="1211">
        <f t="shared" si="0"/>
        <v>140</v>
      </c>
      <c r="AV16" s="1211"/>
      <c r="AW16" s="1212"/>
      <c r="AX16" s="1213">
        <v>35</v>
      </c>
      <c r="AY16" s="1214"/>
      <c r="AZ16" s="1215"/>
      <c r="BA16" s="1213">
        <v>35</v>
      </c>
      <c r="BB16" s="1214"/>
      <c r="BC16" s="1215"/>
      <c r="BD16" s="1213">
        <v>1</v>
      </c>
      <c r="BE16" s="1214"/>
      <c r="BF16" s="1219"/>
      <c r="BH16" s="1207" t="s">
        <v>201</v>
      </c>
      <c r="BI16" s="1208"/>
      <c r="BJ16" s="1208"/>
      <c r="BK16" s="1208"/>
      <c r="BL16" s="1208"/>
      <c r="BM16" s="1208"/>
      <c r="BN16" s="1208" t="s">
        <v>203</v>
      </c>
      <c r="BO16" s="1208"/>
      <c r="BP16" s="1208"/>
      <c r="BQ16" s="1208"/>
      <c r="BR16" s="1208"/>
      <c r="BS16" s="1209" t="s">
        <v>194</v>
      </c>
      <c r="BT16" s="1209"/>
      <c r="BU16" s="1209"/>
      <c r="BV16" s="1209"/>
      <c r="BW16" s="1209"/>
      <c r="BX16" s="1209"/>
      <c r="BY16" s="1210"/>
      <c r="BZ16" s="81"/>
      <c r="CA16" s="79" t="s">
        <v>202</v>
      </c>
      <c r="CB16" s="79" t="s">
        <v>202</v>
      </c>
      <c r="CC16" s="79" t="s">
        <v>202</v>
      </c>
      <c r="CD16" s="79" t="s">
        <v>202</v>
      </c>
      <c r="CE16" s="79" t="s">
        <v>202</v>
      </c>
      <c r="CF16" s="78"/>
      <c r="CG16" s="81"/>
      <c r="CH16" s="79" t="s">
        <v>202</v>
      </c>
      <c r="CI16" s="79" t="s">
        <v>202</v>
      </c>
      <c r="CJ16" s="79" t="s">
        <v>202</v>
      </c>
      <c r="CK16" s="79" t="s">
        <v>202</v>
      </c>
      <c r="CL16" s="79" t="s">
        <v>202</v>
      </c>
      <c r="CM16" s="78"/>
      <c r="CN16" s="81"/>
      <c r="CO16" s="79" t="s">
        <v>202</v>
      </c>
      <c r="CP16" s="79" t="s">
        <v>202</v>
      </c>
      <c r="CQ16" s="79" t="s">
        <v>202</v>
      </c>
      <c r="CR16" s="79" t="s">
        <v>202</v>
      </c>
      <c r="CS16" s="79" t="s">
        <v>202</v>
      </c>
      <c r="CT16" s="78"/>
      <c r="CU16" s="80"/>
      <c r="CV16" s="79" t="s">
        <v>202</v>
      </c>
      <c r="CW16" s="79" t="s">
        <v>202</v>
      </c>
      <c r="CX16" s="79" t="s">
        <v>202</v>
      </c>
      <c r="CY16" s="79" t="s">
        <v>202</v>
      </c>
      <c r="CZ16" s="79" t="s">
        <v>202</v>
      </c>
      <c r="DA16" s="78"/>
      <c r="DB16" s="1211">
        <v>160</v>
      </c>
      <c r="DC16" s="1211"/>
      <c r="DD16" s="1212"/>
      <c r="DE16" s="1213">
        <v>40</v>
      </c>
      <c r="DF16" s="1214"/>
      <c r="DG16" s="1215"/>
      <c r="DH16" s="1213">
        <v>40</v>
      </c>
      <c r="DI16" s="1214"/>
      <c r="DJ16" s="1215"/>
      <c r="DK16" s="1213"/>
      <c r="DL16" s="1214"/>
      <c r="DM16" s="1219"/>
    </row>
    <row r="17" spans="1:117" ht="17.25" customHeight="1">
      <c r="A17" s="1207" t="s">
        <v>198</v>
      </c>
      <c r="B17" s="1208"/>
      <c r="C17" s="1208"/>
      <c r="D17" s="1208"/>
      <c r="E17" s="1208"/>
      <c r="F17" s="1208"/>
      <c r="G17" s="1208"/>
      <c r="H17" s="1208"/>
      <c r="I17" s="1208"/>
      <c r="J17" s="1208"/>
      <c r="K17" s="1208"/>
      <c r="L17" s="1209"/>
      <c r="M17" s="1209"/>
      <c r="N17" s="1209"/>
      <c r="O17" s="1209"/>
      <c r="P17" s="1209"/>
      <c r="Q17" s="1209"/>
      <c r="R17" s="1210"/>
      <c r="S17" s="357"/>
      <c r="T17" s="359"/>
      <c r="U17" s="359"/>
      <c r="V17" s="512"/>
      <c r="W17" s="359"/>
      <c r="X17" s="359"/>
      <c r="Y17" s="358"/>
      <c r="Z17" s="357"/>
      <c r="AA17" s="359"/>
      <c r="AB17" s="359"/>
      <c r="AC17" s="359"/>
      <c r="AD17" s="359"/>
      <c r="AE17" s="359"/>
      <c r="AF17" s="358"/>
      <c r="AG17" s="357"/>
      <c r="AH17" s="359"/>
      <c r="AI17" s="359"/>
      <c r="AJ17" s="359"/>
      <c r="AK17" s="359"/>
      <c r="AL17" s="359"/>
      <c r="AM17" s="358"/>
      <c r="AN17" s="356"/>
      <c r="AO17" s="359"/>
      <c r="AP17" s="359"/>
      <c r="AQ17" s="359"/>
      <c r="AR17" s="359"/>
      <c r="AS17" s="359"/>
      <c r="AT17" s="358"/>
      <c r="AU17" s="1211"/>
      <c r="AV17" s="1211"/>
      <c r="AW17" s="1212"/>
      <c r="AX17" s="1213"/>
      <c r="AY17" s="1214"/>
      <c r="AZ17" s="1215"/>
      <c r="BA17" s="1213"/>
      <c r="BB17" s="1214"/>
      <c r="BC17" s="1215"/>
      <c r="BD17" s="1213"/>
      <c r="BE17" s="1214"/>
      <c r="BF17" s="1219"/>
      <c r="BH17" s="1207" t="s">
        <v>201</v>
      </c>
      <c r="BI17" s="1208"/>
      <c r="BJ17" s="1208"/>
      <c r="BK17" s="1208"/>
      <c r="BL17" s="1208"/>
      <c r="BM17" s="1208"/>
      <c r="BN17" s="1208" t="s">
        <v>203</v>
      </c>
      <c r="BO17" s="1208"/>
      <c r="BP17" s="1208"/>
      <c r="BQ17" s="1208"/>
      <c r="BR17" s="1208"/>
      <c r="BS17" s="1209" t="s">
        <v>194</v>
      </c>
      <c r="BT17" s="1209"/>
      <c r="BU17" s="1209"/>
      <c r="BV17" s="1209"/>
      <c r="BW17" s="1209"/>
      <c r="BX17" s="1209"/>
      <c r="BY17" s="1210"/>
      <c r="BZ17" s="81"/>
      <c r="CA17" s="79" t="s">
        <v>202</v>
      </c>
      <c r="CB17" s="79" t="s">
        <v>202</v>
      </c>
      <c r="CC17" s="79" t="s">
        <v>202</v>
      </c>
      <c r="CD17" s="79" t="s">
        <v>202</v>
      </c>
      <c r="CE17" s="79" t="s">
        <v>202</v>
      </c>
      <c r="CF17" s="78"/>
      <c r="CG17" s="81"/>
      <c r="CH17" s="79" t="s">
        <v>202</v>
      </c>
      <c r="CI17" s="79" t="s">
        <v>202</v>
      </c>
      <c r="CJ17" s="79" t="s">
        <v>202</v>
      </c>
      <c r="CK17" s="79" t="s">
        <v>202</v>
      </c>
      <c r="CL17" s="79" t="s">
        <v>202</v>
      </c>
      <c r="CM17" s="78"/>
      <c r="CN17" s="81"/>
      <c r="CO17" s="79" t="s">
        <v>202</v>
      </c>
      <c r="CP17" s="79" t="s">
        <v>202</v>
      </c>
      <c r="CQ17" s="79" t="s">
        <v>202</v>
      </c>
      <c r="CR17" s="79" t="s">
        <v>202</v>
      </c>
      <c r="CS17" s="79" t="s">
        <v>202</v>
      </c>
      <c r="CT17" s="78"/>
      <c r="CU17" s="80"/>
      <c r="CV17" s="79" t="s">
        <v>202</v>
      </c>
      <c r="CW17" s="79" t="s">
        <v>202</v>
      </c>
      <c r="CX17" s="79" t="s">
        <v>202</v>
      </c>
      <c r="CY17" s="79" t="s">
        <v>202</v>
      </c>
      <c r="CZ17" s="79" t="s">
        <v>202</v>
      </c>
      <c r="DA17" s="78"/>
      <c r="DB17" s="1211">
        <v>160</v>
      </c>
      <c r="DC17" s="1211"/>
      <c r="DD17" s="1212"/>
      <c r="DE17" s="1213">
        <v>40</v>
      </c>
      <c r="DF17" s="1214"/>
      <c r="DG17" s="1215"/>
      <c r="DH17" s="1213">
        <v>40</v>
      </c>
      <c r="DI17" s="1214"/>
      <c r="DJ17" s="1215"/>
      <c r="DK17" s="1213"/>
      <c r="DL17" s="1214"/>
      <c r="DM17" s="1219"/>
    </row>
    <row r="18" spans="1:117" ht="17.25" customHeight="1">
      <c r="A18" s="1275" t="s">
        <v>968</v>
      </c>
      <c r="B18" s="1217"/>
      <c r="C18" s="1217"/>
      <c r="D18" s="1217"/>
      <c r="E18" s="1217"/>
      <c r="F18" s="1218"/>
      <c r="G18" s="1216" t="s">
        <v>276</v>
      </c>
      <c r="H18" s="1217"/>
      <c r="I18" s="1217"/>
      <c r="J18" s="1217"/>
      <c r="K18" s="1218"/>
      <c r="L18" s="1210" t="s">
        <v>859</v>
      </c>
      <c r="M18" s="1211"/>
      <c r="N18" s="1211"/>
      <c r="O18" s="1211"/>
      <c r="P18" s="1211"/>
      <c r="Q18" s="1211"/>
      <c r="R18" s="1226"/>
      <c r="S18" s="357"/>
      <c r="T18" s="359" t="s">
        <v>973</v>
      </c>
      <c r="U18" s="359" t="s">
        <v>973</v>
      </c>
      <c r="V18" s="512" t="s">
        <v>973</v>
      </c>
      <c r="W18" s="359" t="s">
        <v>973</v>
      </c>
      <c r="X18" s="359" t="s">
        <v>973</v>
      </c>
      <c r="Y18" s="358"/>
      <c r="Z18" s="357"/>
      <c r="AA18" s="359" t="s">
        <v>973</v>
      </c>
      <c r="AB18" s="359" t="s">
        <v>973</v>
      </c>
      <c r="AC18" s="359" t="s">
        <v>973</v>
      </c>
      <c r="AD18" s="359" t="s">
        <v>973</v>
      </c>
      <c r="AE18" s="359" t="s">
        <v>973</v>
      </c>
      <c r="AF18" s="358"/>
      <c r="AG18" s="357"/>
      <c r="AH18" s="359" t="s">
        <v>973</v>
      </c>
      <c r="AI18" s="359" t="s">
        <v>973</v>
      </c>
      <c r="AJ18" s="359" t="s">
        <v>973</v>
      </c>
      <c r="AK18" s="359" t="s">
        <v>973</v>
      </c>
      <c r="AL18" s="359" t="s">
        <v>973</v>
      </c>
      <c r="AM18" s="358"/>
      <c r="AN18" s="356"/>
      <c r="AO18" s="359" t="s">
        <v>973</v>
      </c>
      <c r="AP18" s="359" t="s">
        <v>973</v>
      </c>
      <c r="AQ18" s="359" t="s">
        <v>973</v>
      </c>
      <c r="AR18" s="359" t="s">
        <v>973</v>
      </c>
      <c r="AS18" s="359" t="s">
        <v>973</v>
      </c>
      <c r="AT18" s="358"/>
      <c r="AU18" s="1211">
        <f t="shared" si="0"/>
        <v>140</v>
      </c>
      <c r="AV18" s="1211"/>
      <c r="AW18" s="1212"/>
      <c r="AX18" s="1213">
        <v>35</v>
      </c>
      <c r="AY18" s="1214"/>
      <c r="AZ18" s="1215"/>
      <c r="BA18" s="1213">
        <v>35</v>
      </c>
      <c r="BB18" s="1214"/>
      <c r="BC18" s="1215"/>
      <c r="BD18" s="1213">
        <v>1</v>
      </c>
      <c r="BE18" s="1214"/>
      <c r="BF18" s="1219"/>
      <c r="BH18" s="1207" t="s">
        <v>201</v>
      </c>
      <c r="BI18" s="1208"/>
      <c r="BJ18" s="1208"/>
      <c r="BK18" s="1208"/>
      <c r="BL18" s="1208"/>
      <c r="BM18" s="1208"/>
      <c r="BN18" s="1208" t="s">
        <v>203</v>
      </c>
      <c r="BO18" s="1208"/>
      <c r="BP18" s="1208"/>
      <c r="BQ18" s="1208"/>
      <c r="BR18" s="1208"/>
      <c r="BS18" s="1209" t="s">
        <v>194</v>
      </c>
      <c r="BT18" s="1209"/>
      <c r="BU18" s="1209"/>
      <c r="BV18" s="1209"/>
      <c r="BW18" s="1209"/>
      <c r="BX18" s="1209"/>
      <c r="BY18" s="1210"/>
      <c r="BZ18" s="81"/>
      <c r="CA18" s="79" t="s">
        <v>202</v>
      </c>
      <c r="CB18" s="79" t="s">
        <v>202</v>
      </c>
      <c r="CC18" s="79" t="s">
        <v>202</v>
      </c>
      <c r="CD18" s="79" t="s">
        <v>202</v>
      </c>
      <c r="CE18" s="79" t="s">
        <v>202</v>
      </c>
      <c r="CF18" s="78"/>
      <c r="CG18" s="81"/>
      <c r="CH18" s="79" t="s">
        <v>202</v>
      </c>
      <c r="CI18" s="79" t="s">
        <v>202</v>
      </c>
      <c r="CJ18" s="79" t="s">
        <v>202</v>
      </c>
      <c r="CK18" s="79" t="s">
        <v>202</v>
      </c>
      <c r="CL18" s="79" t="s">
        <v>202</v>
      </c>
      <c r="CM18" s="78"/>
      <c r="CN18" s="81"/>
      <c r="CO18" s="79" t="s">
        <v>202</v>
      </c>
      <c r="CP18" s="79" t="s">
        <v>202</v>
      </c>
      <c r="CQ18" s="79" t="s">
        <v>202</v>
      </c>
      <c r="CR18" s="79" t="s">
        <v>202</v>
      </c>
      <c r="CS18" s="79" t="s">
        <v>202</v>
      </c>
      <c r="CT18" s="78"/>
      <c r="CU18" s="80"/>
      <c r="CV18" s="79" t="s">
        <v>202</v>
      </c>
      <c r="CW18" s="79" t="s">
        <v>202</v>
      </c>
      <c r="CX18" s="79" t="s">
        <v>202</v>
      </c>
      <c r="CY18" s="79" t="s">
        <v>202</v>
      </c>
      <c r="CZ18" s="79" t="s">
        <v>202</v>
      </c>
      <c r="DA18" s="78"/>
      <c r="DB18" s="1211">
        <v>160</v>
      </c>
      <c r="DC18" s="1211"/>
      <c r="DD18" s="1212"/>
      <c r="DE18" s="1213">
        <v>40</v>
      </c>
      <c r="DF18" s="1214"/>
      <c r="DG18" s="1215"/>
      <c r="DH18" s="1213">
        <v>40</v>
      </c>
      <c r="DI18" s="1214"/>
      <c r="DJ18" s="1215"/>
      <c r="DK18" s="1213"/>
      <c r="DL18" s="1214"/>
      <c r="DM18" s="1219"/>
    </row>
    <row r="19" spans="1:117" ht="17.25" customHeight="1">
      <c r="A19" s="1275" t="s">
        <v>968</v>
      </c>
      <c r="B19" s="1217"/>
      <c r="C19" s="1217"/>
      <c r="D19" s="1217"/>
      <c r="E19" s="1217"/>
      <c r="F19" s="1218"/>
      <c r="G19" s="1216" t="s">
        <v>195</v>
      </c>
      <c r="H19" s="1217"/>
      <c r="I19" s="1217"/>
      <c r="J19" s="1217"/>
      <c r="K19" s="1218"/>
      <c r="L19" s="1210" t="s">
        <v>972</v>
      </c>
      <c r="M19" s="1211"/>
      <c r="N19" s="1211"/>
      <c r="O19" s="1211"/>
      <c r="P19" s="1211"/>
      <c r="Q19" s="1211"/>
      <c r="R19" s="1226"/>
      <c r="S19" s="357"/>
      <c r="T19" s="359"/>
      <c r="U19" s="359"/>
      <c r="V19" s="359"/>
      <c r="W19" s="359"/>
      <c r="X19" s="359" t="s">
        <v>973</v>
      </c>
      <c r="Y19" s="358"/>
      <c r="Z19" s="357"/>
      <c r="AA19" s="359"/>
      <c r="AB19" s="359"/>
      <c r="AC19" s="359"/>
      <c r="AD19" s="359"/>
      <c r="AE19" s="359" t="s">
        <v>973</v>
      </c>
      <c r="AF19" s="358"/>
      <c r="AG19" s="357"/>
      <c r="AH19" s="359"/>
      <c r="AI19" s="359"/>
      <c r="AJ19" s="359"/>
      <c r="AK19" s="359"/>
      <c r="AL19" s="359" t="s">
        <v>973</v>
      </c>
      <c r="AM19" s="358"/>
      <c r="AN19" s="356"/>
      <c r="AO19" s="359"/>
      <c r="AP19" s="359"/>
      <c r="AQ19" s="359"/>
      <c r="AR19" s="359"/>
      <c r="AS19" s="359" t="s">
        <v>973</v>
      </c>
      <c r="AT19" s="358"/>
      <c r="AU19" s="1246">
        <v>32</v>
      </c>
      <c r="AV19" s="1211"/>
      <c r="AW19" s="1212"/>
      <c r="AX19" s="1213">
        <f>AU19/4</f>
        <v>8</v>
      </c>
      <c r="AY19" s="1214"/>
      <c r="AZ19" s="1215"/>
      <c r="BA19" s="1213">
        <v>35</v>
      </c>
      <c r="BB19" s="1214"/>
      <c r="BC19" s="1215"/>
      <c r="BD19" s="1213">
        <f>AX19/BA19</f>
        <v>0.22857142857142856</v>
      </c>
      <c r="BE19" s="1214"/>
      <c r="BF19" s="1219"/>
      <c r="BH19" s="1207" t="s">
        <v>201</v>
      </c>
      <c r="BI19" s="1208"/>
      <c r="BJ19" s="1208"/>
      <c r="BK19" s="1208"/>
      <c r="BL19" s="1208"/>
      <c r="BM19" s="1208"/>
      <c r="BN19" s="1208" t="s">
        <v>203</v>
      </c>
      <c r="BO19" s="1208"/>
      <c r="BP19" s="1208"/>
      <c r="BQ19" s="1208"/>
      <c r="BR19" s="1208"/>
      <c r="BS19" s="1209" t="s">
        <v>194</v>
      </c>
      <c r="BT19" s="1209"/>
      <c r="BU19" s="1209"/>
      <c r="BV19" s="1209"/>
      <c r="BW19" s="1209"/>
      <c r="BX19" s="1209"/>
      <c r="BY19" s="1210"/>
      <c r="BZ19" s="81"/>
      <c r="CA19" s="79" t="s">
        <v>202</v>
      </c>
      <c r="CB19" s="79" t="s">
        <v>202</v>
      </c>
      <c r="CC19" s="79" t="s">
        <v>202</v>
      </c>
      <c r="CD19" s="79" t="s">
        <v>202</v>
      </c>
      <c r="CE19" s="79" t="s">
        <v>202</v>
      </c>
      <c r="CF19" s="78"/>
      <c r="CG19" s="81"/>
      <c r="CH19" s="79" t="s">
        <v>202</v>
      </c>
      <c r="CI19" s="79" t="s">
        <v>202</v>
      </c>
      <c r="CJ19" s="79" t="s">
        <v>202</v>
      </c>
      <c r="CK19" s="79" t="s">
        <v>202</v>
      </c>
      <c r="CL19" s="79" t="s">
        <v>202</v>
      </c>
      <c r="CM19" s="78"/>
      <c r="CN19" s="81"/>
      <c r="CO19" s="79" t="s">
        <v>202</v>
      </c>
      <c r="CP19" s="79" t="s">
        <v>202</v>
      </c>
      <c r="CQ19" s="79" t="s">
        <v>202</v>
      </c>
      <c r="CR19" s="79" t="s">
        <v>202</v>
      </c>
      <c r="CS19" s="79" t="s">
        <v>202</v>
      </c>
      <c r="CT19" s="78"/>
      <c r="CU19" s="80"/>
      <c r="CV19" s="79" t="s">
        <v>202</v>
      </c>
      <c r="CW19" s="79" t="s">
        <v>202</v>
      </c>
      <c r="CX19" s="79" t="s">
        <v>202</v>
      </c>
      <c r="CY19" s="79" t="s">
        <v>202</v>
      </c>
      <c r="CZ19" s="79" t="s">
        <v>202</v>
      </c>
      <c r="DA19" s="78"/>
      <c r="DB19" s="1211">
        <v>160</v>
      </c>
      <c r="DC19" s="1211"/>
      <c r="DD19" s="1212"/>
      <c r="DE19" s="1213">
        <v>40</v>
      </c>
      <c r="DF19" s="1214"/>
      <c r="DG19" s="1215"/>
      <c r="DH19" s="1213">
        <v>40</v>
      </c>
      <c r="DI19" s="1214"/>
      <c r="DJ19" s="1215"/>
      <c r="DK19" s="1213"/>
      <c r="DL19" s="1214"/>
      <c r="DM19" s="1219"/>
    </row>
    <row r="20" spans="1:117" ht="17.25" customHeight="1">
      <c r="A20" s="1207"/>
      <c r="B20" s="1208"/>
      <c r="C20" s="1208"/>
      <c r="D20" s="1208"/>
      <c r="E20" s="1208"/>
      <c r="F20" s="1208"/>
      <c r="G20" s="1209"/>
      <c r="H20" s="1209"/>
      <c r="I20" s="1209"/>
      <c r="J20" s="1209"/>
      <c r="K20" s="1209"/>
      <c r="L20" s="1209"/>
      <c r="M20" s="1209"/>
      <c r="N20" s="1209"/>
      <c r="O20" s="1209"/>
      <c r="P20" s="1209"/>
      <c r="Q20" s="1209"/>
      <c r="R20" s="1210"/>
      <c r="S20" s="357"/>
      <c r="T20" s="355"/>
      <c r="U20" s="355"/>
      <c r="V20" s="355"/>
      <c r="W20" s="355"/>
      <c r="X20" s="355"/>
      <c r="Y20" s="358"/>
      <c r="Z20" s="357"/>
      <c r="AA20" s="355"/>
      <c r="AB20" s="355"/>
      <c r="AC20" s="355"/>
      <c r="AD20" s="355"/>
      <c r="AE20" s="355"/>
      <c r="AF20" s="358"/>
      <c r="AG20" s="357"/>
      <c r="AH20" s="355"/>
      <c r="AI20" s="355"/>
      <c r="AJ20" s="355"/>
      <c r="AK20" s="355"/>
      <c r="AL20" s="355"/>
      <c r="AM20" s="358"/>
      <c r="AN20" s="356"/>
      <c r="AO20" s="355"/>
      <c r="AP20" s="355"/>
      <c r="AQ20" s="355"/>
      <c r="AR20" s="355"/>
      <c r="AS20" s="355"/>
      <c r="AT20" s="358"/>
      <c r="AU20" s="1211"/>
      <c r="AV20" s="1211"/>
      <c r="AW20" s="1212"/>
      <c r="AX20" s="1213"/>
      <c r="AY20" s="1214"/>
      <c r="AZ20" s="1215"/>
      <c r="BA20" s="1213"/>
      <c r="BB20" s="1214"/>
      <c r="BC20" s="1215"/>
      <c r="BD20" s="1213"/>
      <c r="BE20" s="1214"/>
      <c r="BF20" s="1219"/>
      <c r="BH20" s="1207" t="s">
        <v>201</v>
      </c>
      <c r="BI20" s="1208"/>
      <c r="BJ20" s="1208"/>
      <c r="BK20" s="1208"/>
      <c r="BL20" s="1208"/>
      <c r="BM20" s="1208"/>
      <c r="BN20" s="1209" t="s">
        <v>195</v>
      </c>
      <c r="BO20" s="1209"/>
      <c r="BP20" s="1209"/>
      <c r="BQ20" s="1209"/>
      <c r="BR20" s="1209"/>
      <c r="BS20" s="1209" t="s">
        <v>194</v>
      </c>
      <c r="BT20" s="1209"/>
      <c r="BU20" s="1209"/>
      <c r="BV20" s="1209"/>
      <c r="BW20" s="1209"/>
      <c r="BX20" s="1209"/>
      <c r="BY20" s="1210"/>
      <c r="BZ20" s="81"/>
      <c r="CA20" s="82" t="s">
        <v>200</v>
      </c>
      <c r="CB20" s="82">
        <v>2</v>
      </c>
      <c r="CC20" s="82">
        <v>2</v>
      </c>
      <c r="CD20" s="82" t="s">
        <v>199</v>
      </c>
      <c r="CE20" s="82">
        <v>2</v>
      </c>
      <c r="CF20" s="78"/>
      <c r="CG20" s="81"/>
      <c r="CH20" s="82" t="s">
        <v>200</v>
      </c>
      <c r="CI20" s="82">
        <v>2</v>
      </c>
      <c r="CJ20" s="82">
        <v>2</v>
      </c>
      <c r="CK20" s="82" t="s">
        <v>199</v>
      </c>
      <c r="CL20" s="82">
        <v>2</v>
      </c>
      <c r="CM20" s="78"/>
      <c r="CN20" s="81"/>
      <c r="CO20" s="82" t="s">
        <v>200</v>
      </c>
      <c r="CP20" s="82">
        <v>2</v>
      </c>
      <c r="CQ20" s="82">
        <v>2</v>
      </c>
      <c r="CR20" s="82" t="s">
        <v>199</v>
      </c>
      <c r="CS20" s="82">
        <v>2</v>
      </c>
      <c r="CT20" s="78"/>
      <c r="CU20" s="80"/>
      <c r="CV20" s="82" t="s">
        <v>200</v>
      </c>
      <c r="CW20" s="82">
        <v>2</v>
      </c>
      <c r="CX20" s="82">
        <v>2</v>
      </c>
      <c r="CY20" s="82" t="s">
        <v>199</v>
      </c>
      <c r="CZ20" s="82">
        <v>1</v>
      </c>
      <c r="DA20" s="78"/>
      <c r="DB20" s="1211">
        <v>55</v>
      </c>
      <c r="DC20" s="1211"/>
      <c r="DD20" s="1212"/>
      <c r="DE20" s="1213">
        <v>13.7</v>
      </c>
      <c r="DF20" s="1214"/>
      <c r="DG20" s="1215"/>
      <c r="DH20" s="1213">
        <v>13.7</v>
      </c>
      <c r="DI20" s="1214"/>
      <c r="DJ20" s="1215"/>
      <c r="DK20" s="1213"/>
      <c r="DL20" s="1214"/>
      <c r="DM20" s="1219"/>
    </row>
    <row r="21" spans="1:117" ht="17.25" customHeight="1">
      <c r="A21" s="1207"/>
      <c r="B21" s="1208"/>
      <c r="C21" s="1208"/>
      <c r="D21" s="1208"/>
      <c r="E21" s="1208"/>
      <c r="F21" s="1208"/>
      <c r="G21" s="1209"/>
      <c r="H21" s="1209"/>
      <c r="I21" s="1209"/>
      <c r="J21" s="1209"/>
      <c r="K21" s="1209"/>
      <c r="L21" s="1209"/>
      <c r="M21" s="1209"/>
      <c r="N21" s="1209"/>
      <c r="O21" s="1209"/>
      <c r="P21" s="1209"/>
      <c r="Q21" s="1209"/>
      <c r="R21" s="1210"/>
      <c r="S21" s="357"/>
      <c r="T21" s="355"/>
      <c r="U21" s="355"/>
      <c r="V21" s="355"/>
      <c r="W21" s="355"/>
      <c r="X21" s="355"/>
      <c r="Y21" s="358"/>
      <c r="Z21" s="357"/>
      <c r="AA21" s="355"/>
      <c r="AB21" s="355"/>
      <c r="AC21" s="355"/>
      <c r="AD21" s="355"/>
      <c r="AE21" s="355"/>
      <c r="AF21" s="358"/>
      <c r="AG21" s="357"/>
      <c r="AH21" s="355"/>
      <c r="AI21" s="355"/>
      <c r="AJ21" s="355"/>
      <c r="AK21" s="355"/>
      <c r="AL21" s="355"/>
      <c r="AM21" s="358"/>
      <c r="AN21" s="356"/>
      <c r="AO21" s="355"/>
      <c r="AP21" s="355"/>
      <c r="AQ21" s="355"/>
      <c r="AR21" s="355"/>
      <c r="AS21" s="355"/>
      <c r="AT21" s="358"/>
      <c r="AU21" s="1211"/>
      <c r="AV21" s="1211"/>
      <c r="AW21" s="1212"/>
      <c r="AX21" s="1213"/>
      <c r="AY21" s="1214"/>
      <c r="AZ21" s="1215"/>
      <c r="BA21" s="1213"/>
      <c r="BB21" s="1214"/>
      <c r="BC21" s="1215"/>
      <c r="BD21" s="1213"/>
      <c r="BE21" s="1214"/>
      <c r="BF21" s="1219"/>
      <c r="BH21" s="1207" t="s">
        <v>201</v>
      </c>
      <c r="BI21" s="1208"/>
      <c r="BJ21" s="1208"/>
      <c r="BK21" s="1208"/>
      <c r="BL21" s="1208"/>
      <c r="BM21" s="1208"/>
      <c r="BN21" s="1209" t="s">
        <v>195</v>
      </c>
      <c r="BO21" s="1209"/>
      <c r="BP21" s="1209"/>
      <c r="BQ21" s="1209"/>
      <c r="BR21" s="1209"/>
      <c r="BS21" s="1209" t="s">
        <v>194</v>
      </c>
      <c r="BT21" s="1209"/>
      <c r="BU21" s="1209"/>
      <c r="BV21" s="1209"/>
      <c r="BW21" s="1209"/>
      <c r="BX21" s="1209"/>
      <c r="BY21" s="1210"/>
      <c r="BZ21" s="81"/>
      <c r="CA21" s="82">
        <v>2</v>
      </c>
      <c r="CB21" s="82" t="s">
        <v>200</v>
      </c>
      <c r="CC21" s="82" t="s">
        <v>200</v>
      </c>
      <c r="CD21" s="82">
        <v>2</v>
      </c>
      <c r="CE21" s="82" t="s">
        <v>199</v>
      </c>
      <c r="CF21" s="78"/>
      <c r="CG21" s="81"/>
      <c r="CH21" s="82">
        <v>2</v>
      </c>
      <c r="CI21" s="82" t="s">
        <v>200</v>
      </c>
      <c r="CJ21" s="82" t="s">
        <v>200</v>
      </c>
      <c r="CK21" s="82">
        <v>2</v>
      </c>
      <c r="CL21" s="82" t="s">
        <v>199</v>
      </c>
      <c r="CM21" s="78"/>
      <c r="CN21" s="81"/>
      <c r="CO21" s="82">
        <v>2</v>
      </c>
      <c r="CP21" s="82" t="s">
        <v>200</v>
      </c>
      <c r="CQ21" s="82" t="s">
        <v>200</v>
      </c>
      <c r="CR21" s="82">
        <v>2</v>
      </c>
      <c r="CS21" s="82" t="s">
        <v>199</v>
      </c>
      <c r="CT21" s="78"/>
      <c r="CU21" s="80"/>
      <c r="CV21" s="82">
        <v>2</v>
      </c>
      <c r="CW21" s="82" t="s">
        <v>200</v>
      </c>
      <c r="CX21" s="82" t="s">
        <v>200</v>
      </c>
      <c r="CY21" s="82">
        <v>2</v>
      </c>
      <c r="CZ21" s="82" t="s">
        <v>199</v>
      </c>
      <c r="DA21" s="78"/>
      <c r="DB21" s="1211">
        <v>64</v>
      </c>
      <c r="DC21" s="1211"/>
      <c r="DD21" s="1212"/>
      <c r="DE21" s="1213">
        <v>16</v>
      </c>
      <c r="DF21" s="1214"/>
      <c r="DG21" s="1215"/>
      <c r="DH21" s="1213">
        <v>16</v>
      </c>
      <c r="DI21" s="1214"/>
      <c r="DJ21" s="1215"/>
      <c r="DK21" s="1213"/>
      <c r="DL21" s="1214"/>
      <c r="DM21" s="1219"/>
    </row>
    <row r="22" spans="1:117" ht="17.25" customHeight="1">
      <c r="A22" s="1207" t="s">
        <v>197</v>
      </c>
      <c r="B22" s="1208"/>
      <c r="C22" s="1208"/>
      <c r="D22" s="1208"/>
      <c r="E22" s="1208"/>
      <c r="F22" s="1208"/>
      <c r="G22" s="1209"/>
      <c r="H22" s="1209"/>
      <c r="I22" s="1209"/>
      <c r="J22" s="1209"/>
      <c r="K22" s="1209"/>
      <c r="L22" s="1209"/>
      <c r="M22" s="1209"/>
      <c r="N22" s="1209"/>
      <c r="O22" s="1209"/>
      <c r="P22" s="1209"/>
      <c r="Q22" s="1209"/>
      <c r="R22" s="1210"/>
      <c r="S22" s="357"/>
      <c r="T22" s="355"/>
      <c r="U22" s="355"/>
      <c r="V22" s="355"/>
      <c r="W22" s="355"/>
      <c r="X22" s="355"/>
      <c r="Y22" s="358"/>
      <c r="Z22" s="357"/>
      <c r="AA22" s="355"/>
      <c r="AB22" s="355"/>
      <c r="AC22" s="355"/>
      <c r="AD22" s="355"/>
      <c r="AE22" s="355"/>
      <c r="AF22" s="358"/>
      <c r="AG22" s="357"/>
      <c r="AH22" s="355"/>
      <c r="AI22" s="355"/>
      <c r="AJ22" s="355"/>
      <c r="AK22" s="355"/>
      <c r="AL22" s="355"/>
      <c r="AM22" s="358"/>
      <c r="AN22" s="356"/>
      <c r="AO22" s="355"/>
      <c r="AP22" s="355"/>
      <c r="AQ22" s="355"/>
      <c r="AR22" s="355"/>
      <c r="AS22" s="355"/>
      <c r="AT22" s="358"/>
      <c r="AU22" s="1211"/>
      <c r="AV22" s="1211"/>
      <c r="AW22" s="1212"/>
      <c r="AX22" s="1213"/>
      <c r="AY22" s="1214"/>
      <c r="AZ22" s="1215"/>
      <c r="BA22" s="1213"/>
      <c r="BB22" s="1214"/>
      <c r="BC22" s="1215"/>
      <c r="BD22" s="1213"/>
      <c r="BE22" s="1214"/>
      <c r="BF22" s="1219"/>
      <c r="BH22" s="1207" t="s">
        <v>198</v>
      </c>
      <c r="BI22" s="1208"/>
      <c r="BJ22" s="1208"/>
      <c r="BK22" s="1208"/>
      <c r="BL22" s="1208"/>
      <c r="BM22" s="1208"/>
      <c r="BN22" s="1209"/>
      <c r="BO22" s="1209"/>
      <c r="BP22" s="1209"/>
      <c r="BQ22" s="1209"/>
      <c r="BR22" s="1209"/>
      <c r="BS22" s="1209"/>
      <c r="BT22" s="1209"/>
      <c r="BU22" s="1209"/>
      <c r="BV22" s="1209"/>
      <c r="BW22" s="1209"/>
      <c r="BX22" s="1209"/>
      <c r="BY22" s="1210"/>
      <c r="BZ22" s="81"/>
      <c r="CA22" s="82"/>
      <c r="CB22" s="82"/>
      <c r="CC22" s="82"/>
      <c r="CD22" s="82"/>
      <c r="CE22" s="82"/>
      <c r="CF22" s="78"/>
      <c r="CG22" s="81"/>
      <c r="CH22" s="82"/>
      <c r="CI22" s="82"/>
      <c r="CJ22" s="82"/>
      <c r="CK22" s="82"/>
      <c r="CL22" s="82"/>
      <c r="CM22" s="78"/>
      <c r="CN22" s="81"/>
      <c r="CO22" s="82"/>
      <c r="CP22" s="82"/>
      <c r="CQ22" s="82"/>
      <c r="CR22" s="82"/>
      <c r="CS22" s="82"/>
      <c r="CT22" s="78"/>
      <c r="CU22" s="80"/>
      <c r="CV22" s="82"/>
      <c r="CW22" s="82"/>
      <c r="CX22" s="82"/>
      <c r="CY22" s="82"/>
      <c r="CZ22" s="82"/>
      <c r="DA22" s="78"/>
      <c r="DB22" s="1211"/>
      <c r="DC22" s="1211"/>
      <c r="DD22" s="1212"/>
      <c r="DE22" s="1213"/>
      <c r="DF22" s="1214"/>
      <c r="DG22" s="1215"/>
      <c r="DH22" s="1213">
        <v>229.7</v>
      </c>
      <c r="DI22" s="1214"/>
      <c r="DJ22" s="1215"/>
      <c r="DK22" s="1213">
        <v>5.7</v>
      </c>
      <c r="DL22" s="1214"/>
      <c r="DM22" s="1219"/>
    </row>
    <row r="23" spans="1:117" ht="17.25" customHeight="1" thickBot="1">
      <c r="A23" s="1207"/>
      <c r="B23" s="1208"/>
      <c r="C23" s="1208"/>
      <c r="D23" s="1208"/>
      <c r="E23" s="1208"/>
      <c r="F23" s="1208"/>
      <c r="G23" s="1209"/>
      <c r="H23" s="1209"/>
      <c r="I23" s="1209"/>
      <c r="J23" s="1209"/>
      <c r="K23" s="1209"/>
      <c r="L23" s="1209"/>
      <c r="M23" s="1209"/>
      <c r="N23" s="1209"/>
      <c r="O23" s="1209"/>
      <c r="P23" s="1209"/>
      <c r="Q23" s="1209"/>
      <c r="R23" s="1210"/>
      <c r="S23" s="357"/>
      <c r="T23" s="355"/>
      <c r="U23" s="355"/>
      <c r="V23" s="355"/>
      <c r="W23" s="355"/>
      <c r="X23" s="355"/>
      <c r="Y23" s="358"/>
      <c r="Z23" s="357"/>
      <c r="AA23" s="355"/>
      <c r="AB23" s="355"/>
      <c r="AC23" s="355"/>
      <c r="AD23" s="355"/>
      <c r="AE23" s="355"/>
      <c r="AF23" s="358"/>
      <c r="AG23" s="357"/>
      <c r="AH23" s="355"/>
      <c r="AI23" s="355"/>
      <c r="AJ23" s="355"/>
      <c r="AK23" s="355"/>
      <c r="AL23" s="355"/>
      <c r="AM23" s="358"/>
      <c r="AN23" s="356"/>
      <c r="AO23" s="355"/>
      <c r="AP23" s="355"/>
      <c r="AQ23" s="355"/>
      <c r="AR23" s="355"/>
      <c r="AS23" s="355"/>
      <c r="AT23" s="358"/>
      <c r="AU23" s="1211"/>
      <c r="AV23" s="1211"/>
      <c r="AW23" s="1212"/>
      <c r="AX23" s="1213"/>
      <c r="AY23" s="1214"/>
      <c r="AZ23" s="1215"/>
      <c r="BA23" s="1213"/>
      <c r="BB23" s="1214"/>
      <c r="BC23" s="1215"/>
      <c r="BD23" s="1213"/>
      <c r="BE23" s="1214"/>
      <c r="BF23" s="1219"/>
      <c r="BH23" s="1207" t="s">
        <v>197</v>
      </c>
      <c r="BI23" s="1208"/>
      <c r="BJ23" s="1208"/>
      <c r="BK23" s="1208"/>
      <c r="BL23" s="1208"/>
      <c r="BM23" s="1208"/>
      <c r="BN23" s="1209"/>
      <c r="BO23" s="1209"/>
      <c r="BP23" s="1209"/>
      <c r="BQ23" s="1209"/>
      <c r="BR23" s="1209"/>
      <c r="BS23" s="1209"/>
      <c r="BT23" s="1209"/>
      <c r="BU23" s="1209"/>
      <c r="BV23" s="1209"/>
      <c r="BW23" s="1209"/>
      <c r="BX23" s="1209"/>
      <c r="BY23" s="1210"/>
      <c r="BZ23" s="81"/>
      <c r="CA23" s="82"/>
      <c r="CB23" s="82"/>
      <c r="CC23" s="82"/>
      <c r="CD23" s="82"/>
      <c r="CE23" s="82"/>
      <c r="CF23" s="78"/>
      <c r="CG23" s="81"/>
      <c r="CH23" s="82"/>
      <c r="CI23" s="82"/>
      <c r="CJ23" s="82"/>
      <c r="CK23" s="82"/>
      <c r="CL23" s="82"/>
      <c r="CM23" s="78"/>
      <c r="CN23" s="81"/>
      <c r="CO23" s="82"/>
      <c r="CP23" s="82"/>
      <c r="CQ23" s="82"/>
      <c r="CR23" s="82"/>
      <c r="CS23" s="82"/>
      <c r="CT23" s="78"/>
      <c r="CU23" s="80"/>
      <c r="CV23" s="82"/>
      <c r="CW23" s="82"/>
      <c r="CX23" s="82"/>
      <c r="CY23" s="82"/>
      <c r="CZ23" s="82"/>
      <c r="DA23" s="78"/>
      <c r="DB23" s="1211"/>
      <c r="DC23" s="1211"/>
      <c r="DD23" s="1212"/>
      <c r="DE23" s="1213"/>
      <c r="DF23" s="1214"/>
      <c r="DG23" s="1215"/>
      <c r="DH23" s="1213"/>
      <c r="DI23" s="1214"/>
      <c r="DJ23" s="1215"/>
      <c r="DK23" s="1213"/>
      <c r="DL23" s="1214"/>
      <c r="DM23" s="1219"/>
    </row>
    <row r="24" spans="1:117" ht="21" customHeight="1" thickBot="1">
      <c r="A24" s="1272" t="s">
        <v>192</v>
      </c>
      <c r="B24" s="1273"/>
      <c r="C24" s="1273"/>
      <c r="D24" s="1273"/>
      <c r="E24" s="1273"/>
      <c r="F24" s="1273"/>
      <c r="G24" s="1273"/>
      <c r="H24" s="1273"/>
      <c r="I24" s="1273"/>
      <c r="J24" s="1273"/>
      <c r="K24" s="1273"/>
      <c r="L24" s="1273"/>
      <c r="M24" s="1273"/>
      <c r="N24" s="1273"/>
      <c r="O24" s="1273"/>
      <c r="P24" s="1273"/>
      <c r="Q24" s="1273"/>
      <c r="R24" s="1273"/>
      <c r="S24" s="1273"/>
      <c r="T24" s="1273"/>
      <c r="U24" s="1273"/>
      <c r="V24" s="1273"/>
      <c r="W24" s="1273"/>
      <c r="X24" s="1273"/>
      <c r="Y24" s="1273"/>
      <c r="Z24" s="1273"/>
      <c r="AA24" s="1273"/>
      <c r="AB24" s="1273"/>
      <c r="AC24" s="1273"/>
      <c r="AD24" s="1273"/>
      <c r="AE24" s="1273"/>
      <c r="AF24" s="1273"/>
      <c r="AG24" s="1273"/>
      <c r="AH24" s="1273"/>
      <c r="AI24" s="1273"/>
      <c r="AJ24" s="1273"/>
      <c r="AK24" s="1273"/>
      <c r="AL24" s="1273"/>
      <c r="AM24" s="1273"/>
      <c r="AN24" s="1273"/>
      <c r="AO24" s="1273"/>
      <c r="AP24" s="1273"/>
      <c r="AQ24" s="1273"/>
      <c r="AR24" s="1273"/>
      <c r="AS24" s="1273"/>
      <c r="AT24" s="1274"/>
      <c r="AU24" s="1271"/>
      <c r="AV24" s="1252"/>
      <c r="AW24" s="1252"/>
      <c r="AX24" s="1252"/>
      <c r="AY24" s="1252"/>
      <c r="AZ24" s="1252"/>
      <c r="BA24" s="1252"/>
      <c r="BB24" s="1252"/>
      <c r="BC24" s="1252"/>
      <c r="BD24" s="1252"/>
      <c r="BE24" s="1252"/>
      <c r="BF24" s="1261"/>
      <c r="BH24" s="1207" t="s">
        <v>196</v>
      </c>
      <c r="BI24" s="1208"/>
      <c r="BJ24" s="1208"/>
      <c r="BK24" s="1208"/>
      <c r="BL24" s="1208"/>
      <c r="BM24" s="1208"/>
      <c r="BN24" s="1208" t="s">
        <v>195</v>
      </c>
      <c r="BO24" s="1208"/>
      <c r="BP24" s="1208"/>
      <c r="BQ24" s="1208"/>
      <c r="BR24" s="1208"/>
      <c r="BS24" s="1209" t="s">
        <v>194</v>
      </c>
      <c r="BT24" s="1209"/>
      <c r="BU24" s="1209"/>
      <c r="BV24" s="1209"/>
      <c r="BW24" s="1209"/>
      <c r="BX24" s="1209"/>
      <c r="BY24" s="1210"/>
      <c r="BZ24" s="81"/>
      <c r="CA24" s="79" t="s">
        <v>193</v>
      </c>
      <c r="CB24" s="79" t="s">
        <v>193</v>
      </c>
      <c r="CC24" s="79" t="s">
        <v>193</v>
      </c>
      <c r="CD24" s="79" t="s">
        <v>193</v>
      </c>
      <c r="CE24" s="79" t="s">
        <v>193</v>
      </c>
      <c r="CF24" s="78"/>
      <c r="CG24" s="81"/>
      <c r="CH24" s="79" t="s">
        <v>193</v>
      </c>
      <c r="CI24" s="79" t="s">
        <v>193</v>
      </c>
      <c r="CJ24" s="79" t="s">
        <v>193</v>
      </c>
      <c r="CK24" s="79" t="s">
        <v>193</v>
      </c>
      <c r="CL24" s="79" t="s">
        <v>193</v>
      </c>
      <c r="CM24" s="78"/>
      <c r="CN24" s="81"/>
      <c r="CO24" s="79" t="s">
        <v>193</v>
      </c>
      <c r="CP24" s="79" t="s">
        <v>193</v>
      </c>
      <c r="CQ24" s="79" t="s">
        <v>193</v>
      </c>
      <c r="CR24" s="79" t="s">
        <v>193</v>
      </c>
      <c r="CS24" s="79" t="s">
        <v>193</v>
      </c>
      <c r="CT24" s="78"/>
      <c r="CU24" s="80"/>
      <c r="CV24" s="79" t="s">
        <v>193</v>
      </c>
      <c r="CW24" s="79" t="s">
        <v>193</v>
      </c>
      <c r="CX24" s="79" t="s">
        <v>193</v>
      </c>
      <c r="CY24" s="79" t="s">
        <v>193</v>
      </c>
      <c r="CZ24" s="79" t="s">
        <v>193</v>
      </c>
      <c r="DA24" s="78"/>
      <c r="DB24" s="1211">
        <v>120</v>
      </c>
      <c r="DC24" s="1211"/>
      <c r="DD24" s="1212"/>
      <c r="DE24" s="1213">
        <v>30</v>
      </c>
      <c r="DF24" s="1214"/>
      <c r="DG24" s="1215"/>
      <c r="DH24" s="1213">
        <v>30</v>
      </c>
      <c r="DI24" s="1214"/>
      <c r="DJ24" s="1215"/>
      <c r="DK24" s="1213">
        <v>0.7</v>
      </c>
      <c r="DL24" s="1214"/>
      <c r="DM24" s="1219"/>
    </row>
    <row r="25" spans="1:117" ht="21" customHeight="1" thickBot="1">
      <c r="A25" s="1247" t="s">
        <v>191</v>
      </c>
      <c r="B25" s="1248"/>
      <c r="C25" s="1248"/>
      <c r="D25" s="1248"/>
      <c r="E25" s="1248"/>
      <c r="F25" s="1248"/>
      <c r="G25" s="1248"/>
      <c r="H25" s="1248"/>
      <c r="I25" s="1248"/>
      <c r="J25" s="1248"/>
      <c r="K25" s="1248"/>
      <c r="L25" s="1248"/>
      <c r="M25" s="1248"/>
      <c r="N25" s="1248"/>
      <c r="O25" s="1248"/>
      <c r="P25" s="1248"/>
      <c r="Q25" s="1248"/>
      <c r="R25" s="1249"/>
      <c r="S25" s="76"/>
      <c r="T25" s="75">
        <v>6</v>
      </c>
      <c r="U25" s="75">
        <v>6</v>
      </c>
      <c r="V25" s="75">
        <v>6</v>
      </c>
      <c r="W25" s="75">
        <v>6</v>
      </c>
      <c r="X25" s="75">
        <v>6</v>
      </c>
      <c r="Y25" s="77"/>
      <c r="Z25" s="76"/>
      <c r="AA25" s="75">
        <v>6</v>
      </c>
      <c r="AB25" s="75">
        <v>6</v>
      </c>
      <c r="AC25" s="75">
        <v>6</v>
      </c>
      <c r="AD25" s="75">
        <v>6</v>
      </c>
      <c r="AE25" s="75">
        <v>6</v>
      </c>
      <c r="AF25" s="74"/>
      <c r="AG25" s="76"/>
      <c r="AH25" s="75">
        <v>6</v>
      </c>
      <c r="AI25" s="75">
        <v>6</v>
      </c>
      <c r="AJ25" s="75">
        <v>6</v>
      </c>
      <c r="AK25" s="75">
        <v>6</v>
      </c>
      <c r="AL25" s="75">
        <v>6</v>
      </c>
      <c r="AM25" s="74"/>
      <c r="AN25" s="76"/>
      <c r="AO25" s="75">
        <v>6</v>
      </c>
      <c r="AP25" s="75">
        <v>6</v>
      </c>
      <c r="AQ25" s="75"/>
      <c r="AR25" s="75">
        <v>6</v>
      </c>
      <c r="AS25" s="75">
        <v>6</v>
      </c>
      <c r="AT25" s="74"/>
      <c r="AU25" s="1252"/>
      <c r="AV25" s="1252"/>
      <c r="AW25" s="1253"/>
      <c r="AX25" s="1223"/>
      <c r="AY25" s="1224"/>
      <c r="AZ25" s="1225"/>
      <c r="BA25" s="1223"/>
      <c r="BB25" s="1224"/>
      <c r="BC25" s="1225"/>
      <c r="BD25" s="1223"/>
      <c r="BE25" s="1224"/>
      <c r="BF25" s="1250"/>
      <c r="BH25" s="1272" t="s">
        <v>192</v>
      </c>
      <c r="BI25" s="1273"/>
      <c r="BJ25" s="1273"/>
      <c r="BK25" s="1273"/>
      <c r="BL25" s="1273"/>
      <c r="BM25" s="1273"/>
      <c r="BN25" s="1273"/>
      <c r="BO25" s="1273"/>
      <c r="BP25" s="1273"/>
      <c r="BQ25" s="1273"/>
      <c r="BR25" s="1273"/>
      <c r="BS25" s="1273"/>
      <c r="BT25" s="1273"/>
      <c r="BU25" s="1273"/>
      <c r="BV25" s="1273"/>
      <c r="BW25" s="1273"/>
      <c r="BX25" s="1273"/>
      <c r="BY25" s="1273"/>
      <c r="BZ25" s="1273"/>
      <c r="CA25" s="1273"/>
      <c r="CB25" s="1273"/>
      <c r="CC25" s="1273"/>
      <c r="CD25" s="1273"/>
      <c r="CE25" s="1273"/>
      <c r="CF25" s="1273"/>
      <c r="CG25" s="1273"/>
      <c r="CH25" s="1273"/>
      <c r="CI25" s="1273"/>
      <c r="CJ25" s="1273"/>
      <c r="CK25" s="1273"/>
      <c r="CL25" s="1273"/>
      <c r="CM25" s="1273"/>
      <c r="CN25" s="1273"/>
      <c r="CO25" s="1273"/>
      <c r="CP25" s="1273"/>
      <c r="CQ25" s="1273"/>
      <c r="CR25" s="1273"/>
      <c r="CS25" s="1273"/>
      <c r="CT25" s="1273"/>
      <c r="CU25" s="1273"/>
      <c r="CV25" s="1273"/>
      <c r="CW25" s="1273"/>
      <c r="CX25" s="1273"/>
      <c r="CY25" s="1273"/>
      <c r="CZ25" s="1273"/>
      <c r="DA25" s="1274"/>
      <c r="DB25" s="1271">
        <v>40</v>
      </c>
      <c r="DC25" s="1252"/>
      <c r="DD25" s="1252"/>
      <c r="DE25" s="1252"/>
      <c r="DF25" s="1252"/>
      <c r="DG25" s="1252"/>
      <c r="DH25" s="1252"/>
      <c r="DI25" s="1252"/>
      <c r="DJ25" s="1252"/>
      <c r="DK25" s="1252"/>
      <c r="DL25" s="1252"/>
      <c r="DM25" s="1261"/>
    </row>
    <row r="26" spans="1:117" customFormat="1" ht="21" customHeight="1" thickBot="1">
      <c r="A26" s="73" t="s">
        <v>189</v>
      </c>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c r="BH26" s="1247" t="s">
        <v>191</v>
      </c>
      <c r="BI26" s="1248"/>
      <c r="BJ26" s="1248"/>
      <c r="BK26" s="1248"/>
      <c r="BL26" s="1248"/>
      <c r="BM26" s="1248"/>
      <c r="BN26" s="1248"/>
      <c r="BO26" s="1248"/>
      <c r="BP26" s="1248"/>
      <c r="BQ26" s="1248"/>
      <c r="BR26" s="1248"/>
      <c r="BS26" s="1248"/>
      <c r="BT26" s="1248"/>
      <c r="BU26" s="1248"/>
      <c r="BV26" s="1248"/>
      <c r="BW26" s="1248"/>
      <c r="BX26" s="1248"/>
      <c r="BY26" s="1249"/>
      <c r="BZ26" s="76"/>
      <c r="CA26" s="75">
        <v>7</v>
      </c>
      <c r="CB26" s="75">
        <v>7</v>
      </c>
      <c r="CC26" s="75">
        <v>7</v>
      </c>
      <c r="CD26" s="75">
        <v>7</v>
      </c>
      <c r="CE26" s="75">
        <v>7</v>
      </c>
      <c r="CF26" s="77"/>
      <c r="CG26" s="76"/>
      <c r="CH26" s="75">
        <v>7</v>
      </c>
      <c r="CI26" s="75">
        <v>7</v>
      </c>
      <c r="CJ26" s="75">
        <v>7</v>
      </c>
      <c r="CK26" s="75">
        <v>7</v>
      </c>
      <c r="CL26" s="75">
        <v>7</v>
      </c>
      <c r="CM26" s="74"/>
      <c r="CN26" s="76"/>
      <c r="CO26" s="75">
        <v>7</v>
      </c>
      <c r="CP26" s="75">
        <v>7</v>
      </c>
      <c r="CQ26" s="75">
        <v>7</v>
      </c>
      <c r="CR26" s="75">
        <v>7</v>
      </c>
      <c r="CS26" s="75">
        <v>7</v>
      </c>
      <c r="CT26" s="74"/>
      <c r="CU26" s="76"/>
      <c r="CV26" s="75">
        <v>7</v>
      </c>
      <c r="CW26" s="75">
        <v>7</v>
      </c>
      <c r="CX26" s="75">
        <v>7</v>
      </c>
      <c r="CY26" s="75">
        <v>7</v>
      </c>
      <c r="CZ26" s="75">
        <v>7</v>
      </c>
      <c r="DA26" s="74"/>
      <c r="DB26" s="1252">
        <v>140</v>
      </c>
      <c r="DC26" s="1252"/>
      <c r="DD26" s="1253"/>
      <c r="DE26" s="1223"/>
      <c r="DF26" s="1224"/>
      <c r="DG26" s="1225"/>
      <c r="DH26" s="1223"/>
      <c r="DI26" s="1224"/>
      <c r="DJ26" s="1225"/>
      <c r="DK26" s="1223"/>
      <c r="DL26" s="1224"/>
      <c r="DM26" s="1250"/>
    </row>
    <row r="27" spans="1:117" customFormat="1" ht="21" customHeight="1">
      <c r="A27" s="70"/>
      <c r="B27" s="69" t="s">
        <v>190</v>
      </c>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c r="BH27" s="73" t="s">
        <v>189</v>
      </c>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1"/>
    </row>
    <row r="28" spans="1:117" customFormat="1" ht="21" customHeight="1" thickBot="1">
      <c r="A28" s="67"/>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5"/>
      <c r="BH28" s="70"/>
      <c r="BI28" s="69" t="s">
        <v>188</v>
      </c>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8"/>
    </row>
    <row r="29" spans="1:117" ht="28.5" customHeight="1" thickBot="1">
      <c r="A29" s="1222" t="s">
        <v>187</v>
      </c>
      <c r="B29" s="1222"/>
      <c r="C29" s="1251" t="s">
        <v>186</v>
      </c>
      <c r="D29" s="1251"/>
      <c r="E29" s="1251"/>
      <c r="F29" s="1251"/>
      <c r="G29" s="1251"/>
      <c r="H29" s="1251"/>
      <c r="I29" s="1251"/>
      <c r="J29" s="1251"/>
      <c r="K29" s="1251"/>
      <c r="L29" s="1251"/>
      <c r="M29" s="1251"/>
      <c r="N29" s="1251"/>
      <c r="O29" s="1251"/>
      <c r="P29" s="1251"/>
      <c r="Q29" s="1251"/>
      <c r="R29" s="1251"/>
      <c r="S29" s="1251"/>
      <c r="T29" s="1251"/>
      <c r="U29" s="1251"/>
      <c r="V29" s="1251"/>
      <c r="W29" s="1251"/>
      <c r="X29" s="1251"/>
      <c r="Y29" s="1251"/>
      <c r="Z29" s="1251"/>
      <c r="AA29" s="1251"/>
      <c r="AB29" s="1251"/>
      <c r="AC29" s="1251"/>
      <c r="AD29" s="1251"/>
      <c r="AE29" s="1251"/>
      <c r="AF29" s="1251"/>
      <c r="AG29" s="1251"/>
      <c r="AH29" s="1251"/>
      <c r="AI29" s="1251"/>
      <c r="AJ29" s="1251"/>
      <c r="AK29" s="1251"/>
      <c r="AL29" s="1251"/>
      <c r="AM29" s="1251"/>
      <c r="AN29" s="1251"/>
      <c r="AO29" s="1251"/>
      <c r="AP29" s="1251"/>
      <c r="AQ29" s="1251"/>
      <c r="AR29" s="1251"/>
      <c r="AS29" s="1251"/>
      <c r="AT29" s="1251"/>
      <c r="AU29" s="1251"/>
      <c r="AV29" s="1251"/>
      <c r="AW29" s="1251"/>
      <c r="AX29" s="1251"/>
      <c r="AY29" s="1251"/>
      <c r="AZ29" s="1251"/>
      <c r="BA29" s="1251"/>
      <c r="BB29" s="1251"/>
      <c r="BC29" s="1251"/>
      <c r="BD29" s="1251"/>
      <c r="BE29" s="1251"/>
      <c r="BF29" s="1251"/>
      <c r="BH29" s="67"/>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5"/>
    </row>
    <row r="30" spans="1:117" ht="14.25">
      <c r="A30" s="62"/>
      <c r="B30" s="62"/>
      <c r="C30" s="1220" t="s">
        <v>185</v>
      </c>
      <c r="D30" s="1220"/>
      <c r="E30" s="1220"/>
      <c r="F30" s="1220"/>
      <c r="G30" s="1220"/>
      <c r="H30" s="1220"/>
      <c r="I30" s="1220"/>
      <c r="J30" s="1220"/>
      <c r="K30" s="1220"/>
      <c r="L30" s="1220"/>
      <c r="M30" s="1220"/>
      <c r="N30" s="1220"/>
      <c r="O30" s="1220"/>
      <c r="P30" s="1220"/>
      <c r="Q30" s="1220"/>
      <c r="R30" s="1220"/>
      <c r="S30" s="1220"/>
      <c r="T30" s="1220"/>
      <c r="U30" s="1220"/>
      <c r="V30" s="1220"/>
      <c r="W30" s="1220"/>
      <c r="X30" s="1220"/>
      <c r="Y30" s="1220"/>
      <c r="Z30" s="1220"/>
      <c r="AA30" s="1220"/>
      <c r="AB30" s="1220"/>
      <c r="AC30" s="1220"/>
      <c r="AD30" s="1220"/>
      <c r="AE30" s="1220"/>
      <c r="AF30" s="1220"/>
      <c r="AG30" s="1220"/>
      <c r="AH30" s="1220"/>
      <c r="AI30" s="1220"/>
      <c r="AJ30" s="1220"/>
      <c r="AK30" s="1220"/>
      <c r="AL30" s="1220"/>
      <c r="AM30" s="1220"/>
      <c r="AN30" s="1220"/>
      <c r="AO30" s="1220"/>
      <c r="AP30" s="1220"/>
      <c r="AQ30" s="1220"/>
      <c r="AR30" s="1220"/>
      <c r="AS30" s="1220"/>
      <c r="AT30" s="1220"/>
      <c r="AU30" s="1220"/>
      <c r="AV30" s="1220"/>
      <c r="AW30" s="1220"/>
      <c r="AX30" s="1220"/>
      <c r="AY30" s="1220"/>
      <c r="AZ30" s="1220"/>
      <c r="BA30" s="1220"/>
      <c r="BB30" s="1220"/>
      <c r="BC30" s="1220"/>
      <c r="BD30" s="1220"/>
      <c r="BE30" s="1220"/>
      <c r="BF30" s="1220"/>
      <c r="BH30" s="1222" t="s">
        <v>187</v>
      </c>
      <c r="BI30" s="1222"/>
      <c r="BJ30" s="1251" t="s">
        <v>186</v>
      </c>
      <c r="BK30" s="1251"/>
      <c r="BL30" s="1251"/>
      <c r="BM30" s="1251"/>
      <c r="BN30" s="1251"/>
      <c r="BO30" s="1251"/>
      <c r="BP30" s="1251"/>
      <c r="BQ30" s="1251"/>
      <c r="BR30" s="1251"/>
      <c r="BS30" s="1251"/>
      <c r="BT30" s="1251"/>
      <c r="BU30" s="1251"/>
      <c r="BV30" s="1251"/>
      <c r="BW30" s="1251"/>
      <c r="BX30" s="1251"/>
      <c r="BY30" s="1251"/>
      <c r="BZ30" s="1251"/>
      <c r="CA30" s="1251"/>
      <c r="CB30" s="1251"/>
      <c r="CC30" s="1251"/>
      <c r="CD30" s="1251"/>
      <c r="CE30" s="1251"/>
      <c r="CF30" s="1251"/>
      <c r="CG30" s="1251"/>
      <c r="CH30" s="1251"/>
      <c r="CI30" s="1251"/>
      <c r="CJ30" s="1251"/>
      <c r="CK30" s="1251"/>
      <c r="CL30" s="1251"/>
      <c r="CM30" s="1251"/>
      <c r="CN30" s="1251"/>
      <c r="CO30" s="1251"/>
      <c r="CP30" s="1251"/>
      <c r="CQ30" s="1251"/>
      <c r="CR30" s="1251"/>
      <c r="CS30" s="1251"/>
      <c r="CT30" s="1251"/>
      <c r="CU30" s="1251"/>
      <c r="CV30" s="1251"/>
      <c r="CW30" s="1251"/>
      <c r="CX30" s="1251"/>
      <c r="CY30" s="1251"/>
      <c r="CZ30" s="1251"/>
      <c r="DA30" s="1251"/>
      <c r="DB30" s="1251"/>
      <c r="DC30" s="1251"/>
      <c r="DD30" s="1251"/>
      <c r="DE30" s="1251"/>
      <c r="DF30" s="1251"/>
      <c r="DG30" s="1251"/>
      <c r="DH30" s="1251"/>
      <c r="DI30" s="1251"/>
      <c r="DJ30" s="1251"/>
      <c r="DK30" s="1251"/>
      <c r="DL30" s="1251"/>
      <c r="DM30" s="1251"/>
    </row>
    <row r="31" spans="1:117" ht="27.75" customHeight="1">
      <c r="A31" s="64"/>
      <c r="B31" s="64"/>
      <c r="C31" s="1245" t="s">
        <v>184</v>
      </c>
      <c r="D31" s="1245"/>
      <c r="E31" s="1245"/>
      <c r="F31" s="1245"/>
      <c r="G31" s="1245"/>
      <c r="H31" s="1245"/>
      <c r="I31" s="1245"/>
      <c r="J31" s="1245"/>
      <c r="K31" s="1245"/>
      <c r="L31" s="1245"/>
      <c r="M31" s="1245"/>
      <c r="N31" s="1245"/>
      <c r="O31" s="1245"/>
      <c r="P31" s="1245"/>
      <c r="Q31" s="1245"/>
      <c r="R31" s="1245"/>
      <c r="S31" s="1245"/>
      <c r="T31" s="1245"/>
      <c r="U31" s="1245"/>
      <c r="V31" s="1245"/>
      <c r="W31" s="1245"/>
      <c r="X31" s="1245"/>
      <c r="Y31" s="1245"/>
      <c r="Z31" s="1245"/>
      <c r="AA31" s="1245"/>
      <c r="AB31" s="1245"/>
      <c r="AC31" s="1245"/>
      <c r="AD31" s="1245"/>
      <c r="AE31" s="1245"/>
      <c r="AF31" s="1245"/>
      <c r="AG31" s="1245"/>
      <c r="AH31" s="1245"/>
      <c r="AI31" s="1245"/>
      <c r="AJ31" s="1245"/>
      <c r="AK31" s="1245"/>
      <c r="AL31" s="1245"/>
      <c r="AM31" s="1245"/>
      <c r="AN31" s="1245"/>
      <c r="AO31" s="1245"/>
      <c r="AP31" s="1245"/>
      <c r="AQ31" s="1245"/>
      <c r="AR31" s="1245"/>
      <c r="AS31" s="1245"/>
      <c r="AT31" s="1245"/>
      <c r="AU31" s="1245"/>
      <c r="AV31" s="1245"/>
      <c r="AW31" s="1245"/>
      <c r="AX31" s="1245"/>
      <c r="AY31" s="1245"/>
      <c r="AZ31" s="1245"/>
      <c r="BA31" s="1245"/>
      <c r="BB31" s="1245"/>
      <c r="BC31" s="1245"/>
      <c r="BD31" s="1245"/>
      <c r="BE31" s="1245"/>
      <c r="BF31" s="1245"/>
      <c r="BH31" s="62"/>
      <c r="BI31" s="62"/>
      <c r="BJ31" s="1220" t="s">
        <v>185</v>
      </c>
      <c r="BK31" s="1220"/>
      <c r="BL31" s="1220"/>
      <c r="BM31" s="1220"/>
      <c r="BN31" s="1220"/>
      <c r="BO31" s="1220"/>
      <c r="BP31" s="1220"/>
      <c r="BQ31" s="1220"/>
      <c r="BR31" s="1220"/>
      <c r="BS31" s="1220"/>
      <c r="BT31" s="1220"/>
      <c r="BU31" s="1220"/>
      <c r="BV31" s="1220"/>
      <c r="BW31" s="1220"/>
      <c r="BX31" s="1220"/>
      <c r="BY31" s="1220"/>
      <c r="BZ31" s="1220"/>
      <c r="CA31" s="1220"/>
      <c r="CB31" s="1220"/>
      <c r="CC31" s="1220"/>
      <c r="CD31" s="1220"/>
      <c r="CE31" s="1220"/>
      <c r="CF31" s="1220"/>
      <c r="CG31" s="1220"/>
      <c r="CH31" s="1220"/>
      <c r="CI31" s="1220"/>
      <c r="CJ31" s="1220"/>
      <c r="CK31" s="1220"/>
      <c r="CL31" s="1220"/>
      <c r="CM31" s="1220"/>
      <c r="CN31" s="1220"/>
      <c r="CO31" s="1220"/>
      <c r="CP31" s="1220"/>
      <c r="CQ31" s="1220"/>
      <c r="CR31" s="1220"/>
      <c r="CS31" s="1220"/>
      <c r="CT31" s="1220"/>
      <c r="CU31" s="1220"/>
      <c r="CV31" s="1220"/>
      <c r="CW31" s="1220"/>
      <c r="CX31" s="1220"/>
      <c r="CY31" s="1220"/>
      <c r="CZ31" s="1220"/>
      <c r="DA31" s="1220"/>
      <c r="DB31" s="1220"/>
      <c r="DC31" s="1220"/>
      <c r="DD31" s="1220"/>
      <c r="DE31" s="1220"/>
      <c r="DF31" s="1220"/>
      <c r="DG31" s="1220"/>
      <c r="DH31" s="1220"/>
      <c r="DI31" s="1220"/>
      <c r="DJ31" s="1220"/>
      <c r="DK31" s="1220"/>
      <c r="DL31" s="1220"/>
      <c r="DM31" s="1220"/>
    </row>
    <row r="32" spans="1:117" ht="29.25" customHeight="1">
      <c r="A32" s="61"/>
      <c r="B32" s="61"/>
      <c r="C32" s="1221" t="s">
        <v>183</v>
      </c>
      <c r="D32" s="1221"/>
      <c r="E32" s="1221"/>
      <c r="F32" s="1221"/>
      <c r="G32" s="1221"/>
      <c r="H32" s="1221"/>
      <c r="I32" s="1221"/>
      <c r="J32" s="1221"/>
      <c r="K32" s="1221"/>
      <c r="L32" s="1221"/>
      <c r="M32" s="1221"/>
      <c r="N32" s="1221"/>
      <c r="O32" s="1221"/>
      <c r="P32" s="1221"/>
      <c r="Q32" s="1221"/>
      <c r="R32" s="1221"/>
      <c r="S32" s="1221"/>
      <c r="T32" s="1221"/>
      <c r="U32" s="1221"/>
      <c r="V32" s="1221"/>
      <c r="W32" s="1221"/>
      <c r="X32" s="1221"/>
      <c r="Y32" s="1221"/>
      <c r="Z32" s="1221"/>
      <c r="AA32" s="1221"/>
      <c r="AB32" s="1221"/>
      <c r="AC32" s="1221"/>
      <c r="AD32" s="1221"/>
      <c r="AE32" s="1221"/>
      <c r="AF32" s="1221"/>
      <c r="AG32" s="1221"/>
      <c r="AH32" s="1221"/>
      <c r="AI32" s="1221"/>
      <c r="AJ32" s="1221"/>
      <c r="AK32" s="1221"/>
      <c r="AL32" s="1221"/>
      <c r="AM32" s="1221"/>
      <c r="AN32" s="1221"/>
      <c r="AO32" s="1221"/>
      <c r="AP32" s="1221"/>
      <c r="AQ32" s="1221"/>
      <c r="AR32" s="1221"/>
      <c r="AS32" s="1221"/>
      <c r="AT32" s="1221"/>
      <c r="AU32" s="1221"/>
      <c r="AV32" s="1221"/>
      <c r="AW32" s="1221"/>
      <c r="AX32" s="1221"/>
      <c r="AY32" s="1221"/>
      <c r="AZ32" s="1221"/>
      <c r="BA32" s="1221"/>
      <c r="BB32" s="1221"/>
      <c r="BC32" s="1221"/>
      <c r="BD32" s="1221"/>
      <c r="BE32" s="1221"/>
      <c r="BF32" s="1221"/>
      <c r="BH32" s="64"/>
      <c r="BI32" s="64"/>
      <c r="BJ32" s="1245" t="s">
        <v>184</v>
      </c>
      <c r="BK32" s="1245"/>
      <c r="BL32" s="1245"/>
      <c r="BM32" s="1245"/>
      <c r="BN32" s="1245"/>
      <c r="BO32" s="1245"/>
      <c r="BP32" s="1245"/>
      <c r="BQ32" s="1245"/>
      <c r="BR32" s="1245"/>
      <c r="BS32" s="1245"/>
      <c r="BT32" s="1245"/>
      <c r="BU32" s="1245"/>
      <c r="BV32" s="1245"/>
      <c r="BW32" s="1245"/>
      <c r="BX32" s="1245"/>
      <c r="BY32" s="1245"/>
      <c r="BZ32" s="1245"/>
      <c r="CA32" s="1245"/>
      <c r="CB32" s="1245"/>
      <c r="CC32" s="1245"/>
      <c r="CD32" s="1245"/>
      <c r="CE32" s="1245"/>
      <c r="CF32" s="1245"/>
      <c r="CG32" s="1245"/>
      <c r="CH32" s="1245"/>
      <c r="CI32" s="1245"/>
      <c r="CJ32" s="1245"/>
      <c r="CK32" s="1245"/>
      <c r="CL32" s="1245"/>
      <c r="CM32" s="1245"/>
      <c r="CN32" s="1245"/>
      <c r="CO32" s="1245"/>
      <c r="CP32" s="1245"/>
      <c r="CQ32" s="1245"/>
      <c r="CR32" s="1245"/>
      <c r="CS32" s="1245"/>
      <c r="CT32" s="1245"/>
      <c r="CU32" s="1245"/>
      <c r="CV32" s="1245"/>
      <c r="CW32" s="1245"/>
      <c r="CX32" s="1245"/>
      <c r="CY32" s="1245"/>
      <c r="CZ32" s="1245"/>
      <c r="DA32" s="1245"/>
      <c r="DB32" s="1245"/>
      <c r="DC32" s="1245"/>
      <c r="DD32" s="1245"/>
      <c r="DE32" s="1245"/>
      <c r="DF32" s="1245"/>
      <c r="DG32" s="1245"/>
      <c r="DH32" s="1245"/>
      <c r="DI32" s="1245"/>
      <c r="DJ32" s="1245"/>
      <c r="DK32" s="1245"/>
      <c r="DL32" s="1245"/>
      <c r="DM32" s="1245"/>
    </row>
    <row r="33" spans="1:117" ht="42.75" customHeight="1">
      <c r="A33" s="61"/>
      <c r="B33" s="61"/>
      <c r="C33" s="1221" t="s">
        <v>182</v>
      </c>
      <c r="D33" s="1221"/>
      <c r="E33" s="1221"/>
      <c r="F33" s="1221"/>
      <c r="G33" s="1221"/>
      <c r="H33" s="1221"/>
      <c r="I33" s="1221"/>
      <c r="J33" s="1221"/>
      <c r="K33" s="1221"/>
      <c r="L33" s="1221"/>
      <c r="M33" s="1221"/>
      <c r="N33" s="1221"/>
      <c r="O33" s="1221"/>
      <c r="P33" s="1221"/>
      <c r="Q33" s="1221"/>
      <c r="R33" s="1221"/>
      <c r="S33" s="1221"/>
      <c r="T33" s="1221"/>
      <c r="U33" s="1221"/>
      <c r="V33" s="1221"/>
      <c r="W33" s="1221"/>
      <c r="X33" s="1221"/>
      <c r="Y33" s="1221"/>
      <c r="Z33" s="1221"/>
      <c r="AA33" s="1221"/>
      <c r="AB33" s="1221"/>
      <c r="AC33" s="1221"/>
      <c r="AD33" s="1221"/>
      <c r="AE33" s="1221"/>
      <c r="AF33" s="1221"/>
      <c r="AG33" s="1221"/>
      <c r="AH33" s="1221"/>
      <c r="AI33" s="1221"/>
      <c r="AJ33" s="1221"/>
      <c r="AK33" s="1221"/>
      <c r="AL33" s="1221"/>
      <c r="AM33" s="1221"/>
      <c r="AN33" s="1221"/>
      <c r="AO33" s="1221"/>
      <c r="AP33" s="1221"/>
      <c r="AQ33" s="1221"/>
      <c r="AR33" s="1221"/>
      <c r="AS33" s="1221"/>
      <c r="AT33" s="1221"/>
      <c r="AU33" s="1221"/>
      <c r="AV33" s="1221"/>
      <c r="AW33" s="1221"/>
      <c r="AX33" s="1221"/>
      <c r="AY33" s="1221"/>
      <c r="AZ33" s="1221"/>
      <c r="BA33" s="1221"/>
      <c r="BB33" s="1221"/>
      <c r="BC33" s="1221"/>
      <c r="BD33" s="1221"/>
      <c r="BE33" s="1221"/>
      <c r="BF33" s="1221"/>
      <c r="BH33" s="61"/>
      <c r="BI33" s="61"/>
      <c r="BJ33" s="1221" t="s">
        <v>183</v>
      </c>
      <c r="BK33" s="1221"/>
      <c r="BL33" s="1221"/>
      <c r="BM33" s="1221"/>
      <c r="BN33" s="1221"/>
      <c r="BO33" s="1221"/>
      <c r="BP33" s="1221"/>
      <c r="BQ33" s="1221"/>
      <c r="BR33" s="1221"/>
      <c r="BS33" s="1221"/>
      <c r="BT33" s="1221"/>
      <c r="BU33" s="1221"/>
      <c r="BV33" s="1221"/>
      <c r="BW33" s="1221"/>
      <c r="BX33" s="1221"/>
      <c r="BY33" s="1221"/>
      <c r="BZ33" s="1221"/>
      <c r="CA33" s="1221"/>
      <c r="CB33" s="1221"/>
      <c r="CC33" s="1221"/>
      <c r="CD33" s="1221"/>
      <c r="CE33" s="1221"/>
      <c r="CF33" s="1221"/>
      <c r="CG33" s="1221"/>
      <c r="CH33" s="1221"/>
      <c r="CI33" s="1221"/>
      <c r="CJ33" s="1221"/>
      <c r="CK33" s="1221"/>
      <c r="CL33" s="1221"/>
      <c r="CM33" s="1221"/>
      <c r="CN33" s="1221"/>
      <c r="CO33" s="1221"/>
      <c r="CP33" s="1221"/>
      <c r="CQ33" s="1221"/>
      <c r="CR33" s="1221"/>
      <c r="CS33" s="1221"/>
      <c r="CT33" s="1221"/>
      <c r="CU33" s="1221"/>
      <c r="CV33" s="1221"/>
      <c r="CW33" s="1221"/>
      <c r="CX33" s="1221"/>
      <c r="CY33" s="1221"/>
      <c r="CZ33" s="1221"/>
      <c r="DA33" s="1221"/>
      <c r="DB33" s="1221"/>
      <c r="DC33" s="1221"/>
      <c r="DD33" s="1221"/>
      <c r="DE33" s="1221"/>
      <c r="DF33" s="1221"/>
      <c r="DG33" s="1221"/>
      <c r="DH33" s="1221"/>
      <c r="DI33" s="1221"/>
      <c r="DJ33" s="1221"/>
      <c r="DK33" s="1221"/>
      <c r="DL33" s="1221"/>
      <c r="DM33" s="1221"/>
    </row>
    <row r="34" spans="1:117" ht="14.25">
      <c r="A34" s="62"/>
      <c r="B34" s="62"/>
      <c r="C34" s="1220" t="s">
        <v>181</v>
      </c>
      <c r="D34" s="1220"/>
      <c r="E34" s="1220"/>
      <c r="F34" s="1220"/>
      <c r="G34" s="1220"/>
      <c r="H34" s="1220"/>
      <c r="I34" s="1220"/>
      <c r="J34" s="1220"/>
      <c r="K34" s="1220"/>
      <c r="L34" s="1220"/>
      <c r="M34" s="1220"/>
      <c r="N34" s="1220"/>
      <c r="O34" s="1220"/>
      <c r="P34" s="1220"/>
      <c r="Q34" s="1220"/>
      <c r="R34" s="1220"/>
      <c r="S34" s="1220"/>
      <c r="T34" s="1220"/>
      <c r="U34" s="1220"/>
      <c r="V34" s="1220"/>
      <c r="W34" s="1220"/>
      <c r="X34" s="1220"/>
      <c r="Y34" s="1220"/>
      <c r="Z34" s="1220"/>
      <c r="AA34" s="1220"/>
      <c r="AB34" s="1220"/>
      <c r="AC34" s="1220"/>
      <c r="AD34" s="1220"/>
      <c r="AE34" s="1220"/>
      <c r="AF34" s="1220"/>
      <c r="AG34" s="1220"/>
      <c r="AH34" s="1220"/>
      <c r="AI34" s="1220"/>
      <c r="AJ34" s="1220"/>
      <c r="AK34" s="1220"/>
      <c r="AL34" s="1220"/>
      <c r="AM34" s="1220"/>
      <c r="AN34" s="1220"/>
      <c r="AO34" s="1220"/>
      <c r="AP34" s="1220"/>
      <c r="AQ34" s="1220"/>
      <c r="AR34" s="1220"/>
      <c r="AS34" s="1220"/>
      <c r="AT34" s="1220"/>
      <c r="AU34" s="1220"/>
      <c r="AV34" s="1220"/>
      <c r="AW34" s="1220"/>
      <c r="AX34" s="1220"/>
      <c r="AY34" s="1220"/>
      <c r="AZ34" s="1220"/>
      <c r="BA34" s="1220"/>
      <c r="BB34" s="1220"/>
      <c r="BC34" s="1220"/>
      <c r="BD34" s="1220"/>
      <c r="BE34" s="1220"/>
      <c r="BF34" s="1220"/>
      <c r="BH34" s="61"/>
      <c r="BI34" s="61"/>
      <c r="BJ34" s="1221" t="s">
        <v>182</v>
      </c>
      <c r="BK34" s="1221"/>
      <c r="BL34" s="1221"/>
      <c r="BM34" s="1221"/>
      <c r="BN34" s="1221"/>
      <c r="BO34" s="1221"/>
      <c r="BP34" s="1221"/>
      <c r="BQ34" s="1221"/>
      <c r="BR34" s="1221"/>
      <c r="BS34" s="1221"/>
      <c r="BT34" s="1221"/>
      <c r="BU34" s="1221"/>
      <c r="BV34" s="1221"/>
      <c r="BW34" s="1221"/>
      <c r="BX34" s="1221"/>
      <c r="BY34" s="1221"/>
      <c r="BZ34" s="1221"/>
      <c r="CA34" s="1221"/>
      <c r="CB34" s="1221"/>
      <c r="CC34" s="1221"/>
      <c r="CD34" s="1221"/>
      <c r="CE34" s="1221"/>
      <c r="CF34" s="1221"/>
      <c r="CG34" s="1221"/>
      <c r="CH34" s="1221"/>
      <c r="CI34" s="1221"/>
      <c r="CJ34" s="1221"/>
      <c r="CK34" s="1221"/>
      <c r="CL34" s="1221"/>
      <c r="CM34" s="1221"/>
      <c r="CN34" s="1221"/>
      <c r="CO34" s="1221"/>
      <c r="CP34" s="1221"/>
      <c r="CQ34" s="1221"/>
      <c r="CR34" s="1221"/>
      <c r="CS34" s="1221"/>
      <c r="CT34" s="1221"/>
      <c r="CU34" s="1221"/>
      <c r="CV34" s="1221"/>
      <c r="CW34" s="1221"/>
      <c r="CX34" s="1221"/>
      <c r="CY34" s="1221"/>
      <c r="CZ34" s="1221"/>
      <c r="DA34" s="1221"/>
      <c r="DB34" s="1221"/>
      <c r="DC34" s="1221"/>
      <c r="DD34" s="1221"/>
      <c r="DE34" s="1221"/>
      <c r="DF34" s="1221"/>
      <c r="DG34" s="1221"/>
      <c r="DH34" s="1221"/>
      <c r="DI34" s="1221"/>
      <c r="DJ34" s="1221"/>
      <c r="DK34" s="1221"/>
      <c r="DL34" s="1221"/>
      <c r="DM34" s="1221"/>
    </row>
    <row r="35" spans="1:117" ht="14.25">
      <c r="A35" s="62"/>
      <c r="B35" s="62"/>
      <c r="C35" s="63"/>
      <c r="D35" s="63"/>
      <c r="E35" s="63" t="s">
        <v>180</v>
      </c>
      <c r="F35" s="63"/>
      <c r="G35" s="63"/>
      <c r="H35" s="63"/>
      <c r="I35" s="63"/>
      <c r="J35" s="63" t="s">
        <v>179</v>
      </c>
      <c r="K35" s="63"/>
      <c r="L35" s="63"/>
      <c r="M35" s="63"/>
      <c r="N35" s="63"/>
      <c r="O35" s="63"/>
      <c r="P35" s="63"/>
      <c r="Q35" s="63"/>
      <c r="R35" s="63"/>
      <c r="S35" s="63"/>
      <c r="T35" s="63"/>
      <c r="U35" s="63"/>
      <c r="V35" s="63"/>
      <c r="W35" s="63"/>
      <c r="X35" s="63" t="s">
        <v>178</v>
      </c>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H35" s="62"/>
      <c r="BI35" s="62"/>
      <c r="BJ35" s="1220" t="s">
        <v>181</v>
      </c>
      <c r="BK35" s="1220"/>
      <c r="BL35" s="1220"/>
      <c r="BM35" s="1220"/>
      <c r="BN35" s="1220"/>
      <c r="BO35" s="1220"/>
      <c r="BP35" s="1220"/>
      <c r="BQ35" s="1220"/>
      <c r="BR35" s="1220"/>
      <c r="BS35" s="1220"/>
      <c r="BT35" s="1220"/>
      <c r="BU35" s="1220"/>
      <c r="BV35" s="1220"/>
      <c r="BW35" s="1220"/>
      <c r="BX35" s="1220"/>
      <c r="BY35" s="1220"/>
      <c r="BZ35" s="1220"/>
      <c r="CA35" s="1220"/>
      <c r="CB35" s="1220"/>
      <c r="CC35" s="1220"/>
      <c r="CD35" s="1220"/>
      <c r="CE35" s="1220"/>
      <c r="CF35" s="1220"/>
      <c r="CG35" s="1220"/>
      <c r="CH35" s="1220"/>
      <c r="CI35" s="1220"/>
      <c r="CJ35" s="1220"/>
      <c r="CK35" s="1220"/>
      <c r="CL35" s="1220"/>
      <c r="CM35" s="1220"/>
      <c r="CN35" s="1220"/>
      <c r="CO35" s="1220"/>
      <c r="CP35" s="1220"/>
      <c r="CQ35" s="1220"/>
      <c r="CR35" s="1220"/>
      <c r="CS35" s="1220"/>
      <c r="CT35" s="1220"/>
      <c r="CU35" s="1220"/>
      <c r="CV35" s="1220"/>
      <c r="CW35" s="1220"/>
      <c r="CX35" s="1220"/>
      <c r="CY35" s="1220"/>
      <c r="CZ35" s="1220"/>
      <c r="DA35" s="1220"/>
      <c r="DB35" s="1220"/>
      <c r="DC35" s="1220"/>
      <c r="DD35" s="1220"/>
      <c r="DE35" s="1220"/>
      <c r="DF35" s="1220"/>
      <c r="DG35" s="1220"/>
      <c r="DH35" s="1220"/>
      <c r="DI35" s="1220"/>
      <c r="DJ35" s="1220"/>
      <c r="DK35" s="1220"/>
      <c r="DL35" s="1220"/>
      <c r="DM35" s="1220"/>
    </row>
    <row r="36" spans="1:117" ht="28.5" customHeight="1">
      <c r="A36" s="62"/>
      <c r="B36" s="62"/>
      <c r="C36" s="63"/>
      <c r="D36" s="63"/>
      <c r="E36" s="1221" t="s">
        <v>177</v>
      </c>
      <c r="F36" s="1270"/>
      <c r="G36" s="1270"/>
      <c r="H36" s="1270"/>
      <c r="I36" s="1270"/>
      <c r="J36" s="1270"/>
      <c r="K36" s="1270"/>
      <c r="L36" s="1270"/>
      <c r="M36" s="1270"/>
      <c r="N36" s="1270"/>
      <c r="O36" s="1270"/>
      <c r="P36" s="1270"/>
      <c r="Q36" s="1270"/>
      <c r="R36" s="1270"/>
      <c r="S36" s="1270"/>
      <c r="T36" s="1270"/>
      <c r="U36" s="1270"/>
      <c r="V36" s="1270"/>
      <c r="W36" s="1270"/>
      <c r="X36" s="1270"/>
      <c r="Y36" s="1270"/>
      <c r="Z36" s="1270"/>
      <c r="AA36" s="1270"/>
      <c r="AB36" s="1270"/>
      <c r="AC36" s="1270"/>
      <c r="AD36" s="1270"/>
      <c r="AE36" s="1270"/>
      <c r="AF36" s="1270"/>
      <c r="AG36" s="1270"/>
      <c r="AH36" s="1270"/>
      <c r="AI36" s="1270"/>
      <c r="AJ36" s="1270"/>
      <c r="AK36" s="1270"/>
      <c r="AL36" s="1270"/>
      <c r="AM36" s="1270"/>
      <c r="AN36" s="1270"/>
      <c r="AO36" s="1270"/>
      <c r="AP36" s="1270"/>
      <c r="AQ36" s="1270"/>
      <c r="AR36" s="1270"/>
      <c r="AS36" s="1270"/>
      <c r="AT36" s="1270"/>
      <c r="AU36" s="1270"/>
      <c r="AV36" s="1270"/>
      <c r="AW36" s="1270"/>
      <c r="AX36" s="1270"/>
      <c r="AY36" s="1270"/>
      <c r="AZ36" s="1270"/>
      <c r="BA36" s="1270"/>
      <c r="BB36" s="1270"/>
      <c r="BC36" s="1270"/>
      <c r="BD36" s="1270"/>
      <c r="BE36" s="1270"/>
      <c r="BF36" s="1270"/>
      <c r="BH36" s="62"/>
      <c r="BI36" s="62"/>
      <c r="BJ36" s="63"/>
      <c r="BK36" s="63"/>
      <c r="BL36" s="63" t="s">
        <v>180</v>
      </c>
      <c r="BM36" s="63"/>
      <c r="BN36" s="63"/>
      <c r="BO36" s="63"/>
      <c r="BP36" s="63"/>
      <c r="BQ36" s="63" t="s">
        <v>179</v>
      </c>
      <c r="BR36" s="63"/>
      <c r="BS36" s="63"/>
      <c r="BT36" s="63"/>
      <c r="BU36" s="63"/>
      <c r="BV36" s="63"/>
      <c r="BW36" s="63"/>
      <c r="BX36" s="63"/>
      <c r="BY36" s="63"/>
      <c r="BZ36" s="63"/>
      <c r="CA36" s="63"/>
      <c r="CB36" s="63"/>
      <c r="CC36" s="63"/>
      <c r="CD36" s="63"/>
      <c r="CE36" s="63" t="s">
        <v>178</v>
      </c>
      <c r="CF36" s="63"/>
      <c r="CG36" s="63"/>
      <c r="CH36" s="63"/>
      <c r="CI36" s="63"/>
      <c r="CJ36" s="63"/>
      <c r="CK36" s="63"/>
      <c r="CL36" s="63"/>
      <c r="CM36" s="63"/>
      <c r="CN36" s="63"/>
      <c r="CO36" s="63"/>
      <c r="CP36" s="63"/>
      <c r="CQ36" s="63"/>
      <c r="CR36" s="63"/>
      <c r="CS36" s="63"/>
      <c r="CT36" s="63"/>
      <c r="CU36" s="63"/>
      <c r="CV36" s="63"/>
      <c r="CW36" s="63"/>
      <c r="CX36" s="63"/>
      <c r="CY36" s="63"/>
      <c r="CZ36" s="63"/>
      <c r="DA36" s="63"/>
      <c r="DB36" s="63"/>
      <c r="DC36" s="63"/>
      <c r="DD36" s="63"/>
      <c r="DE36" s="63"/>
      <c r="DF36" s="63"/>
      <c r="DG36" s="63"/>
      <c r="DH36" s="63"/>
      <c r="DI36" s="63"/>
      <c r="DJ36" s="63"/>
      <c r="DK36" s="63"/>
      <c r="DL36" s="63"/>
      <c r="DM36" s="63"/>
    </row>
    <row r="37" spans="1:117" ht="14.25">
      <c r="A37" s="62"/>
      <c r="B37" s="62"/>
      <c r="C37" s="1221" t="s">
        <v>176</v>
      </c>
      <c r="D37" s="1221"/>
      <c r="E37" s="1221"/>
      <c r="F37" s="1221"/>
      <c r="G37" s="1221"/>
      <c r="H37" s="1221"/>
      <c r="I37" s="1221"/>
      <c r="J37" s="1221"/>
      <c r="K37" s="1221"/>
      <c r="L37" s="1221"/>
      <c r="M37" s="1221"/>
      <c r="N37" s="1221"/>
      <c r="O37" s="1221"/>
      <c r="P37" s="1221"/>
      <c r="Q37" s="1221"/>
      <c r="R37" s="1221"/>
      <c r="S37" s="1221"/>
      <c r="T37" s="1221"/>
      <c r="U37" s="1221"/>
      <c r="V37" s="1221"/>
      <c r="W37" s="1221"/>
      <c r="X37" s="1221"/>
      <c r="Y37" s="1221"/>
      <c r="Z37" s="1221"/>
      <c r="AA37" s="1221"/>
      <c r="AB37" s="1221"/>
      <c r="AC37" s="1221"/>
      <c r="AD37" s="1221"/>
      <c r="AE37" s="1221"/>
      <c r="AF37" s="1221"/>
      <c r="AG37" s="1221"/>
      <c r="AH37" s="1221"/>
      <c r="AI37" s="1221"/>
      <c r="AJ37" s="1221"/>
      <c r="AK37" s="1221"/>
      <c r="AL37" s="1221"/>
      <c r="AM37" s="1221"/>
      <c r="AN37" s="1221"/>
      <c r="AO37" s="1221"/>
      <c r="AP37" s="1221"/>
      <c r="AQ37" s="1221"/>
      <c r="AR37" s="1221"/>
      <c r="AS37" s="1221"/>
      <c r="AT37" s="1221"/>
      <c r="AU37" s="1221"/>
      <c r="AV37" s="1221"/>
      <c r="AW37" s="1221"/>
      <c r="AX37" s="1221"/>
      <c r="AY37" s="1221"/>
      <c r="AZ37" s="1221"/>
      <c r="BA37" s="1221"/>
      <c r="BB37" s="1221"/>
      <c r="BC37" s="1221"/>
      <c r="BD37" s="1221"/>
      <c r="BE37" s="1221"/>
      <c r="BF37" s="1221"/>
      <c r="BH37" s="62"/>
      <c r="BI37" s="62"/>
      <c r="BJ37" s="63"/>
      <c r="BK37" s="63"/>
      <c r="BL37" s="1221" t="s">
        <v>177</v>
      </c>
      <c r="BM37" s="1270"/>
      <c r="BN37" s="1270"/>
      <c r="BO37" s="1270"/>
      <c r="BP37" s="1270"/>
      <c r="BQ37" s="1270"/>
      <c r="BR37" s="1270"/>
      <c r="BS37" s="1270"/>
      <c r="BT37" s="1270"/>
      <c r="BU37" s="1270"/>
      <c r="BV37" s="1270"/>
      <c r="BW37" s="1270"/>
      <c r="BX37" s="1270"/>
      <c r="BY37" s="1270"/>
      <c r="BZ37" s="1270"/>
      <c r="CA37" s="1270"/>
      <c r="CB37" s="1270"/>
      <c r="CC37" s="1270"/>
      <c r="CD37" s="1270"/>
      <c r="CE37" s="1270"/>
      <c r="CF37" s="1270"/>
      <c r="CG37" s="1270"/>
      <c r="CH37" s="1270"/>
      <c r="CI37" s="1270"/>
      <c r="CJ37" s="1270"/>
      <c r="CK37" s="1270"/>
      <c r="CL37" s="1270"/>
      <c r="CM37" s="1270"/>
      <c r="CN37" s="1270"/>
      <c r="CO37" s="1270"/>
      <c r="CP37" s="1270"/>
      <c r="CQ37" s="1270"/>
      <c r="CR37" s="1270"/>
      <c r="CS37" s="1270"/>
      <c r="CT37" s="1270"/>
      <c r="CU37" s="1270"/>
      <c r="CV37" s="1270"/>
      <c r="CW37" s="1270"/>
      <c r="CX37" s="1270"/>
      <c r="CY37" s="1270"/>
      <c r="CZ37" s="1270"/>
      <c r="DA37" s="1270"/>
      <c r="DB37" s="1270"/>
      <c r="DC37" s="1270"/>
      <c r="DD37" s="1270"/>
      <c r="DE37" s="1270"/>
      <c r="DF37" s="1270"/>
      <c r="DG37" s="1270"/>
      <c r="DH37" s="1270"/>
      <c r="DI37" s="1270"/>
      <c r="DJ37" s="1270"/>
      <c r="DK37" s="1270"/>
      <c r="DL37" s="1270"/>
      <c r="DM37" s="1270"/>
    </row>
    <row r="38" spans="1:117" ht="28.5" customHeight="1">
      <c r="A38" s="62"/>
      <c r="B38" s="62"/>
      <c r="C38" s="1221" t="s">
        <v>175</v>
      </c>
      <c r="D38" s="1221"/>
      <c r="E38" s="1221"/>
      <c r="F38" s="1221"/>
      <c r="G38" s="1221"/>
      <c r="H38" s="1221"/>
      <c r="I38" s="1221"/>
      <c r="J38" s="1221"/>
      <c r="K38" s="1221"/>
      <c r="L38" s="1221"/>
      <c r="M38" s="1221"/>
      <c r="N38" s="1221"/>
      <c r="O38" s="1221"/>
      <c r="P38" s="1221"/>
      <c r="Q38" s="1221"/>
      <c r="R38" s="1221"/>
      <c r="S38" s="1221"/>
      <c r="T38" s="1221"/>
      <c r="U38" s="1221"/>
      <c r="V38" s="1221"/>
      <c r="W38" s="1221"/>
      <c r="X38" s="1221"/>
      <c r="Y38" s="1221"/>
      <c r="Z38" s="1221"/>
      <c r="AA38" s="1221"/>
      <c r="AB38" s="1221"/>
      <c r="AC38" s="1221"/>
      <c r="AD38" s="1221"/>
      <c r="AE38" s="1221"/>
      <c r="AF38" s="1221"/>
      <c r="AG38" s="1221"/>
      <c r="AH38" s="1221"/>
      <c r="AI38" s="1221"/>
      <c r="AJ38" s="1221"/>
      <c r="AK38" s="1221"/>
      <c r="AL38" s="1221"/>
      <c r="AM38" s="1221"/>
      <c r="AN38" s="1221"/>
      <c r="AO38" s="1221"/>
      <c r="AP38" s="1221"/>
      <c r="AQ38" s="1221"/>
      <c r="AR38" s="1221"/>
      <c r="AS38" s="1221"/>
      <c r="AT38" s="1221"/>
      <c r="AU38" s="1221"/>
      <c r="AV38" s="1221"/>
      <c r="AW38" s="1221"/>
      <c r="AX38" s="1221"/>
      <c r="AY38" s="1221"/>
      <c r="AZ38" s="1221"/>
      <c r="BA38" s="1221"/>
      <c r="BB38" s="1221"/>
      <c r="BC38" s="1221"/>
      <c r="BD38" s="1221"/>
      <c r="BE38" s="1221"/>
      <c r="BF38" s="1221"/>
      <c r="BH38" s="62"/>
      <c r="BI38" s="62"/>
      <c r="BJ38" s="1221" t="s">
        <v>176</v>
      </c>
      <c r="BK38" s="1221"/>
      <c r="BL38" s="1221"/>
      <c r="BM38" s="1221"/>
      <c r="BN38" s="1221"/>
      <c r="BO38" s="1221"/>
      <c r="BP38" s="1221"/>
      <c r="BQ38" s="1221"/>
      <c r="BR38" s="1221"/>
      <c r="BS38" s="1221"/>
      <c r="BT38" s="1221"/>
      <c r="BU38" s="1221"/>
      <c r="BV38" s="1221"/>
      <c r="BW38" s="1221"/>
      <c r="BX38" s="1221"/>
      <c r="BY38" s="1221"/>
      <c r="BZ38" s="1221"/>
      <c r="CA38" s="1221"/>
      <c r="CB38" s="1221"/>
      <c r="CC38" s="1221"/>
      <c r="CD38" s="1221"/>
      <c r="CE38" s="1221"/>
      <c r="CF38" s="1221"/>
      <c r="CG38" s="1221"/>
      <c r="CH38" s="1221"/>
      <c r="CI38" s="1221"/>
      <c r="CJ38" s="1221"/>
      <c r="CK38" s="1221"/>
      <c r="CL38" s="1221"/>
      <c r="CM38" s="1221"/>
      <c r="CN38" s="1221"/>
      <c r="CO38" s="1221"/>
      <c r="CP38" s="1221"/>
      <c r="CQ38" s="1221"/>
      <c r="CR38" s="1221"/>
      <c r="CS38" s="1221"/>
      <c r="CT38" s="1221"/>
      <c r="CU38" s="1221"/>
      <c r="CV38" s="1221"/>
      <c r="CW38" s="1221"/>
      <c r="CX38" s="1221"/>
      <c r="CY38" s="1221"/>
      <c r="CZ38" s="1221"/>
      <c r="DA38" s="1221"/>
      <c r="DB38" s="1221"/>
      <c r="DC38" s="1221"/>
      <c r="DD38" s="1221"/>
      <c r="DE38" s="1221"/>
      <c r="DF38" s="1221"/>
      <c r="DG38" s="1221"/>
      <c r="DH38" s="1221"/>
      <c r="DI38" s="1221"/>
      <c r="DJ38" s="1221"/>
      <c r="DK38" s="1221"/>
      <c r="DL38" s="1221"/>
      <c r="DM38" s="1221"/>
    </row>
    <row r="39" spans="1:117" ht="28.5" customHeight="1">
      <c r="A39" s="61"/>
      <c r="B39" s="61"/>
      <c r="C39" s="1206" t="s">
        <v>174</v>
      </c>
      <c r="D39" s="1206"/>
      <c r="E39" s="1206"/>
      <c r="F39" s="1206"/>
      <c r="G39" s="1206"/>
      <c r="H39" s="1206"/>
      <c r="I39" s="1206"/>
      <c r="J39" s="1206"/>
      <c r="K39" s="1206"/>
      <c r="L39" s="1206"/>
      <c r="M39" s="1206"/>
      <c r="N39" s="1206"/>
      <c r="O39" s="1206"/>
      <c r="P39" s="1206"/>
      <c r="Q39" s="1206"/>
      <c r="R39" s="1206"/>
      <c r="S39" s="1206"/>
      <c r="T39" s="1206"/>
      <c r="U39" s="1206"/>
      <c r="V39" s="1206"/>
      <c r="W39" s="1206"/>
      <c r="X39" s="1206"/>
      <c r="Y39" s="1206"/>
      <c r="Z39" s="1206"/>
      <c r="AA39" s="1206"/>
      <c r="AB39" s="1206"/>
      <c r="AC39" s="1206"/>
      <c r="AD39" s="1206"/>
      <c r="AE39" s="1206"/>
      <c r="AF39" s="1206"/>
      <c r="AG39" s="1206"/>
      <c r="AH39" s="1206"/>
      <c r="AI39" s="1206"/>
      <c r="AJ39" s="1206"/>
      <c r="AK39" s="1206"/>
      <c r="AL39" s="1206"/>
      <c r="AM39" s="1206"/>
      <c r="AN39" s="1206"/>
      <c r="AO39" s="1206"/>
      <c r="AP39" s="1206"/>
      <c r="AQ39" s="1206"/>
      <c r="AR39" s="1206"/>
      <c r="AS39" s="1206"/>
      <c r="AT39" s="1206"/>
      <c r="AU39" s="1206"/>
      <c r="AV39" s="1206"/>
      <c r="AW39" s="1206"/>
      <c r="AX39" s="1206"/>
      <c r="AY39" s="1206"/>
      <c r="AZ39" s="1206"/>
      <c r="BA39" s="1206"/>
      <c r="BB39" s="1206"/>
      <c r="BC39" s="1206"/>
      <c r="BD39" s="1206"/>
      <c r="BE39" s="1206"/>
      <c r="BF39" s="1206"/>
      <c r="BH39" s="62"/>
      <c r="BI39" s="62"/>
      <c r="BJ39" s="1221" t="s">
        <v>175</v>
      </c>
      <c r="BK39" s="1221"/>
      <c r="BL39" s="1221"/>
      <c r="BM39" s="1221"/>
      <c r="BN39" s="1221"/>
      <c r="BO39" s="1221"/>
      <c r="BP39" s="1221"/>
      <c r="BQ39" s="1221"/>
      <c r="BR39" s="1221"/>
      <c r="BS39" s="1221"/>
      <c r="BT39" s="1221"/>
      <c r="BU39" s="1221"/>
      <c r="BV39" s="1221"/>
      <c r="BW39" s="1221"/>
      <c r="BX39" s="1221"/>
      <c r="BY39" s="1221"/>
      <c r="BZ39" s="1221"/>
      <c r="CA39" s="1221"/>
      <c r="CB39" s="1221"/>
      <c r="CC39" s="1221"/>
      <c r="CD39" s="1221"/>
      <c r="CE39" s="1221"/>
      <c r="CF39" s="1221"/>
      <c r="CG39" s="1221"/>
      <c r="CH39" s="1221"/>
      <c r="CI39" s="1221"/>
      <c r="CJ39" s="1221"/>
      <c r="CK39" s="1221"/>
      <c r="CL39" s="1221"/>
      <c r="CM39" s="1221"/>
      <c r="CN39" s="1221"/>
      <c r="CO39" s="1221"/>
      <c r="CP39" s="1221"/>
      <c r="CQ39" s="1221"/>
      <c r="CR39" s="1221"/>
      <c r="CS39" s="1221"/>
      <c r="CT39" s="1221"/>
      <c r="CU39" s="1221"/>
      <c r="CV39" s="1221"/>
      <c r="CW39" s="1221"/>
      <c r="CX39" s="1221"/>
      <c r="CY39" s="1221"/>
      <c r="CZ39" s="1221"/>
      <c r="DA39" s="1221"/>
      <c r="DB39" s="1221"/>
      <c r="DC39" s="1221"/>
      <c r="DD39" s="1221"/>
      <c r="DE39" s="1221"/>
      <c r="DF39" s="1221"/>
      <c r="DG39" s="1221"/>
      <c r="DH39" s="1221"/>
      <c r="DI39" s="1221"/>
      <c r="DJ39" s="1221"/>
      <c r="DK39" s="1221"/>
      <c r="DL39" s="1221"/>
      <c r="DM39" s="1221"/>
    </row>
    <row r="40" spans="1:117" ht="21" customHeight="1">
      <c r="BH40" s="61"/>
      <c r="BI40" s="61"/>
      <c r="BJ40" s="1206" t="s">
        <v>174</v>
      </c>
      <c r="BK40" s="1206"/>
      <c r="BL40" s="1206"/>
      <c r="BM40" s="1206"/>
      <c r="BN40" s="1206"/>
      <c r="BO40" s="1206"/>
      <c r="BP40" s="1206"/>
      <c r="BQ40" s="1206"/>
      <c r="BR40" s="1206"/>
      <c r="BS40" s="1206"/>
      <c r="BT40" s="1206"/>
      <c r="BU40" s="1206"/>
      <c r="BV40" s="1206"/>
      <c r="BW40" s="1206"/>
      <c r="BX40" s="1206"/>
      <c r="BY40" s="1206"/>
      <c r="BZ40" s="1206"/>
      <c r="CA40" s="1206"/>
      <c r="CB40" s="1206"/>
      <c r="CC40" s="1206"/>
      <c r="CD40" s="1206"/>
      <c r="CE40" s="1206"/>
      <c r="CF40" s="1206"/>
      <c r="CG40" s="1206"/>
      <c r="CH40" s="1206"/>
      <c r="CI40" s="1206"/>
      <c r="CJ40" s="1206"/>
      <c r="CK40" s="1206"/>
      <c r="CL40" s="1206"/>
      <c r="CM40" s="1206"/>
      <c r="CN40" s="1206"/>
      <c r="CO40" s="1206"/>
      <c r="CP40" s="1206"/>
      <c r="CQ40" s="1206"/>
      <c r="CR40" s="1206"/>
      <c r="CS40" s="1206"/>
      <c r="CT40" s="1206"/>
      <c r="CU40" s="1206"/>
      <c r="CV40" s="1206"/>
      <c r="CW40" s="1206"/>
      <c r="CX40" s="1206"/>
      <c r="CY40" s="1206"/>
      <c r="CZ40" s="1206"/>
      <c r="DA40" s="1206"/>
      <c r="DB40" s="1206"/>
      <c r="DC40" s="1206"/>
      <c r="DD40" s="1206"/>
      <c r="DE40" s="1206"/>
      <c r="DF40" s="1206"/>
      <c r="DG40" s="1206"/>
      <c r="DH40" s="1206"/>
      <c r="DI40" s="1206"/>
      <c r="DJ40" s="1206"/>
      <c r="DK40" s="1206"/>
      <c r="DL40" s="1206"/>
      <c r="DM40" s="1206"/>
    </row>
  </sheetData>
  <mergeCells count="283">
    <mergeCell ref="BJ39:DM39"/>
    <mergeCell ref="BL37:DM37"/>
    <mergeCell ref="BJ31:DM31"/>
    <mergeCell ref="DE22:DG22"/>
    <mergeCell ref="BJ38:DM38"/>
    <mergeCell ref="BJ35:DM35"/>
    <mergeCell ref="BJ34:DM34"/>
    <mergeCell ref="CR5:CZ5"/>
    <mergeCell ref="BH22:BM22"/>
    <mergeCell ref="BN22:BR22"/>
    <mergeCell ref="BS22:BY22"/>
    <mergeCell ref="DB22:DD22"/>
    <mergeCell ref="DA5:DM5"/>
    <mergeCell ref="BH5:BN5"/>
    <mergeCell ref="DB14:DD14"/>
    <mergeCell ref="DB12:DD12"/>
    <mergeCell ref="DE12:DG12"/>
    <mergeCell ref="DH12:DJ12"/>
    <mergeCell ref="BJ32:DM32"/>
    <mergeCell ref="BJ33:DM33"/>
    <mergeCell ref="BS24:BY24"/>
    <mergeCell ref="BS10:BY10"/>
    <mergeCell ref="DB10:DD10"/>
    <mergeCell ref="BH12:BM12"/>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H30:BI30"/>
    <mergeCell ref="BJ30:DM30"/>
    <mergeCell ref="BH21:BM21"/>
    <mergeCell ref="BN21:BR21"/>
    <mergeCell ref="BS21:BY21"/>
    <mergeCell ref="DB21:DD21"/>
    <mergeCell ref="DE21:DG21"/>
    <mergeCell ref="DK21:DM21"/>
    <mergeCell ref="CU6:DM6"/>
    <mergeCell ref="BS19:BY19"/>
    <mergeCell ref="DE11:DG11"/>
    <mergeCell ref="DK11:DM11"/>
    <mergeCell ref="DK10:DM10"/>
    <mergeCell ref="DK16:DM16"/>
    <mergeCell ref="DK18:DM18"/>
    <mergeCell ref="DK19:DM19"/>
    <mergeCell ref="BS16:BY16"/>
    <mergeCell ref="BS18:BY18"/>
    <mergeCell ref="CM6:CT6"/>
    <mergeCell ref="BS14:BY14"/>
    <mergeCell ref="DB11:DD11"/>
    <mergeCell ref="BH13:BM13"/>
    <mergeCell ref="BH16:BM16"/>
    <mergeCell ref="BN16:BR16"/>
    <mergeCell ref="BN18:BR18"/>
    <mergeCell ref="BN19:BR19"/>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DH18:DJ18"/>
    <mergeCell ref="DB13:DD13"/>
    <mergeCell ref="DE13:DG13"/>
    <mergeCell ref="DH10:DJ10"/>
    <mergeCell ref="DH11:DJ11"/>
    <mergeCell ref="DH14:DJ14"/>
    <mergeCell ref="DE10:DG10"/>
    <mergeCell ref="DE17:DG17"/>
    <mergeCell ref="DE16:DG16"/>
    <mergeCell ref="DE18:DG18"/>
    <mergeCell ref="DE14:DG14"/>
    <mergeCell ref="DB16:DD16"/>
    <mergeCell ref="DB18:DD18"/>
    <mergeCell ref="DE26:DG26"/>
    <mergeCell ref="BJ40:DM40"/>
    <mergeCell ref="BH17:BM17"/>
    <mergeCell ref="BN17:BR17"/>
    <mergeCell ref="BS17:BY17"/>
    <mergeCell ref="DB17:DD17"/>
    <mergeCell ref="DH23:DJ23"/>
    <mergeCell ref="DK20:DM20"/>
    <mergeCell ref="DH26:DJ26"/>
    <mergeCell ref="DE23:DG23"/>
    <mergeCell ref="DH21:DJ21"/>
    <mergeCell ref="DB25:DM25"/>
    <mergeCell ref="DB26:DD26"/>
    <mergeCell ref="DK26:DM26"/>
    <mergeCell ref="DE20:DG20"/>
    <mergeCell ref="DK24:DM24"/>
    <mergeCell ref="DB24:DD24"/>
    <mergeCell ref="BH26:BY26"/>
    <mergeCell ref="BS20:BY20"/>
    <mergeCell ref="BS23:BY23"/>
    <mergeCell ref="BN23:BR23"/>
    <mergeCell ref="BH23:BM23"/>
    <mergeCell ref="DK23:DM23"/>
    <mergeCell ref="DK22:DM22"/>
    <mergeCell ref="DK13:DM13"/>
    <mergeCell ref="DE19:DG19"/>
    <mergeCell ref="DH13:DJ13"/>
    <mergeCell ref="DE24:DG24"/>
    <mergeCell ref="BH25:DA25"/>
    <mergeCell ref="DK14:DM14"/>
    <mergeCell ref="DK17:DM17"/>
    <mergeCell ref="DH22:DJ22"/>
    <mergeCell ref="DH19:DJ19"/>
    <mergeCell ref="DH20:DJ20"/>
    <mergeCell ref="DH17:DJ17"/>
    <mergeCell ref="DH24:DJ24"/>
    <mergeCell ref="BN20:BR20"/>
    <mergeCell ref="DH16:DJ16"/>
    <mergeCell ref="DB20:DD20"/>
    <mergeCell ref="BH18:BM18"/>
    <mergeCell ref="BH19:BM19"/>
    <mergeCell ref="BH24:BM24"/>
    <mergeCell ref="BH20:BM20"/>
    <mergeCell ref="BN24:BR24"/>
    <mergeCell ref="DB19:DD19"/>
    <mergeCell ref="DB23:DD23"/>
    <mergeCell ref="BH14:BM14"/>
    <mergeCell ref="BN14:BR14"/>
    <mergeCell ref="C38:BF38"/>
    <mergeCell ref="E36:BF36"/>
    <mergeCell ref="C30:BF30"/>
    <mergeCell ref="AA5:AJ5"/>
    <mergeCell ref="AK5:AS5"/>
    <mergeCell ref="A21:F21"/>
    <mergeCell ref="G21:K21"/>
    <mergeCell ref="L21:R21"/>
    <mergeCell ref="AU21:AW21"/>
    <mergeCell ref="AX21:AZ21"/>
    <mergeCell ref="BA20:BC20"/>
    <mergeCell ref="AU24:BF24"/>
    <mergeCell ref="A24:AT24"/>
    <mergeCell ref="BD23:BF23"/>
    <mergeCell ref="AU23:AW23"/>
    <mergeCell ref="AX23:AZ23"/>
    <mergeCell ref="A20:F20"/>
    <mergeCell ref="G20:K20"/>
    <mergeCell ref="L20:R20"/>
    <mergeCell ref="A14:F14"/>
    <mergeCell ref="A17:F17"/>
    <mergeCell ref="A18:F18"/>
    <mergeCell ref="A19:F19"/>
    <mergeCell ref="C37:BF37"/>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1:BF31"/>
    <mergeCell ref="C32:BF32"/>
    <mergeCell ref="L14:R14"/>
    <mergeCell ref="L17:R17"/>
    <mergeCell ref="L23:R23"/>
    <mergeCell ref="A23:F23"/>
    <mergeCell ref="A22:F22"/>
    <mergeCell ref="BD20:BF20"/>
    <mergeCell ref="BD22:BF22"/>
    <mergeCell ref="AU19:AW19"/>
    <mergeCell ref="AX25:AZ25"/>
    <mergeCell ref="A25:R25"/>
    <mergeCell ref="BD25:BF25"/>
    <mergeCell ref="C29:BF29"/>
    <mergeCell ref="AU25:AW25"/>
    <mergeCell ref="A15:F15"/>
    <mergeCell ref="BA7:BC9"/>
    <mergeCell ref="BD10:BF10"/>
    <mergeCell ref="BD13:BF13"/>
    <mergeCell ref="BD7:BF9"/>
    <mergeCell ref="L13:R13"/>
    <mergeCell ref="AN7:AT7"/>
    <mergeCell ref="AU7:AW9"/>
    <mergeCell ref="AX10:AZ10"/>
    <mergeCell ref="G18:K18"/>
    <mergeCell ref="L11:R11"/>
    <mergeCell ref="G10:K10"/>
    <mergeCell ref="AX14:AZ14"/>
    <mergeCell ref="AX7:AZ9"/>
    <mergeCell ref="G17:K17"/>
    <mergeCell ref="G15:K15"/>
    <mergeCell ref="L15:R15"/>
    <mergeCell ref="AU15:AW15"/>
    <mergeCell ref="AX15:AZ15"/>
    <mergeCell ref="BA15:BC15"/>
    <mergeCell ref="BD15:BF15"/>
    <mergeCell ref="A11:F11"/>
    <mergeCell ref="A13:F13"/>
    <mergeCell ref="G13:K13"/>
    <mergeCell ref="G11:K11"/>
    <mergeCell ref="A12:F12"/>
    <mergeCell ref="G12:K12"/>
    <mergeCell ref="G14:K14"/>
    <mergeCell ref="AU13:AW13"/>
    <mergeCell ref="L12:R12"/>
    <mergeCell ref="AU12:AW12"/>
    <mergeCell ref="A10:F10"/>
    <mergeCell ref="A29:B29"/>
    <mergeCell ref="BD14:BF14"/>
    <mergeCell ref="BA25:BC25"/>
    <mergeCell ref="BA16:BC16"/>
    <mergeCell ref="AX13:AZ13"/>
    <mergeCell ref="BA12:BC12"/>
    <mergeCell ref="BD12:BF12"/>
    <mergeCell ref="BA10:BC10"/>
    <mergeCell ref="BA11:BC11"/>
    <mergeCell ref="BA13:BC13"/>
    <mergeCell ref="BA14:BC14"/>
    <mergeCell ref="AX12:AZ12"/>
    <mergeCell ref="AU14:AW14"/>
    <mergeCell ref="AU17:AW17"/>
    <mergeCell ref="AU18:AW18"/>
    <mergeCell ref="AU22:AW22"/>
    <mergeCell ref="L18:R18"/>
    <mergeCell ref="AU20:AW20"/>
    <mergeCell ref="AX20:AZ20"/>
    <mergeCell ref="G23:K23"/>
    <mergeCell ref="L19:R19"/>
    <mergeCell ref="L22:R22"/>
    <mergeCell ref="G22:K22"/>
    <mergeCell ref="C39:BF39"/>
    <mergeCell ref="A16:F16"/>
    <mergeCell ref="G16:K16"/>
    <mergeCell ref="L16:R16"/>
    <mergeCell ref="AU16:AW16"/>
    <mergeCell ref="BA22:BC22"/>
    <mergeCell ref="BA23:BC23"/>
    <mergeCell ref="G19:K19"/>
    <mergeCell ref="BD19:BF19"/>
    <mergeCell ref="AX22:AZ22"/>
    <mergeCell ref="AX16:AZ16"/>
    <mergeCell ref="AX17:AZ17"/>
    <mergeCell ref="AX18:AZ18"/>
    <mergeCell ref="AX19:AZ19"/>
    <mergeCell ref="BD16:BF16"/>
    <mergeCell ref="BA21:BC21"/>
    <mergeCell ref="BD17:BF17"/>
    <mergeCell ref="BD18:BF18"/>
    <mergeCell ref="BD21:BF21"/>
    <mergeCell ref="BA19:BC19"/>
    <mergeCell ref="BA17:BC17"/>
    <mergeCell ref="BA18:BC18"/>
    <mergeCell ref="C34:BF34"/>
    <mergeCell ref="C33:BF33"/>
  </mergeCells>
  <phoneticPr fontId="2"/>
  <printOptions horizontalCentered="1"/>
  <pageMargins left="0.39370078740157483" right="0.39370078740157483" top="0.39370078740157483" bottom="0.39370078740157483" header="0.39370078740157483" footer="0.39370078740157483"/>
  <pageSetup paperSize="9" scale="74"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cols>
    <col min="1" max="4" width="2.625" style="60" customWidth="1"/>
    <col min="5" max="24" width="2.625" style="59" customWidth="1"/>
    <col min="25" max="52" width="2.875" style="59" customWidth="1"/>
    <col min="53" max="65" width="2.625" style="59" customWidth="1"/>
    <col min="66" max="69" width="2.625" style="60" customWidth="1"/>
    <col min="70" max="89" width="2.625" style="59" customWidth="1"/>
    <col min="90" max="117" width="2.875" style="59" customWidth="1"/>
    <col min="118" max="142" width="2.625" style="59" customWidth="1"/>
    <col min="143" max="16384" width="9" style="59"/>
  </cols>
  <sheetData>
    <row r="1" spans="1:129" ht="21" customHeight="1">
      <c r="A1" s="92" t="s">
        <v>292</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N1" s="92" t="s">
        <v>292</v>
      </c>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3" t="s">
        <v>291</v>
      </c>
      <c r="CS1" s="93"/>
      <c r="CT1" s="93"/>
      <c r="CU1" s="93"/>
      <c r="CV1" s="92"/>
      <c r="CW1" s="92"/>
      <c r="CX1" s="92"/>
      <c r="CY1" s="92"/>
      <c r="CZ1" s="92"/>
      <c r="DA1" s="92"/>
      <c r="DB1" s="92"/>
      <c r="DC1" s="92"/>
      <c r="DD1" s="92"/>
      <c r="DE1" s="92"/>
      <c r="DF1" s="92"/>
      <c r="DG1" s="92"/>
      <c r="DH1" s="92"/>
      <c r="DI1" s="92"/>
      <c r="DJ1" s="92"/>
      <c r="DK1" s="92"/>
      <c r="DL1" s="92"/>
      <c r="DM1" s="92"/>
      <c r="DN1" s="92"/>
      <c r="DO1" s="92"/>
      <c r="DP1" s="92"/>
    </row>
    <row r="2" spans="1:129" ht="21" customHeight="1">
      <c r="A2" s="1254" t="s">
        <v>290</v>
      </c>
      <c r="B2" s="1254"/>
      <c r="C2" s="1254"/>
      <c r="D2" s="1254"/>
      <c r="E2" s="1254"/>
      <c r="F2" s="1254"/>
      <c r="G2" s="1254"/>
      <c r="H2" s="1254"/>
      <c r="I2" s="1254"/>
      <c r="J2" s="1254"/>
      <c r="K2" s="1254"/>
      <c r="L2" s="1254"/>
      <c r="M2" s="1254"/>
      <c r="N2" s="1254"/>
      <c r="O2" s="1254"/>
      <c r="P2" s="1254"/>
      <c r="Q2" s="1254"/>
      <c r="R2" s="1254"/>
      <c r="S2" s="1254"/>
      <c r="T2" s="1254"/>
      <c r="U2" s="1254"/>
      <c r="V2" s="1254"/>
      <c r="W2" s="1254"/>
      <c r="X2" s="1254"/>
      <c r="Y2" s="1254"/>
      <c r="Z2" s="1254"/>
      <c r="AA2" s="1254"/>
      <c r="AB2" s="1254"/>
      <c r="AC2" s="1254"/>
      <c r="AD2" s="1254"/>
      <c r="AE2" s="1254"/>
      <c r="AF2" s="1254"/>
      <c r="AG2" s="1254"/>
      <c r="AH2" s="1254"/>
      <c r="AI2" s="1254"/>
      <c r="AJ2" s="1254"/>
      <c r="AK2" s="1254"/>
      <c r="AL2" s="1254"/>
      <c r="AM2" s="1254"/>
      <c r="AN2" s="1254"/>
      <c r="AO2" s="1254"/>
      <c r="AP2" s="1254"/>
      <c r="AQ2" s="1254"/>
      <c r="AR2" s="1254"/>
      <c r="AS2" s="1254"/>
      <c r="AT2" s="1254"/>
      <c r="AU2" s="1254"/>
      <c r="AV2" s="1254"/>
      <c r="AW2" s="1254"/>
      <c r="AX2" s="1254"/>
      <c r="AY2" s="1254"/>
      <c r="AZ2" s="1254"/>
      <c r="BA2" s="1254"/>
      <c r="BB2" s="1254"/>
      <c r="BC2" s="1254"/>
      <c r="BD2" s="1254"/>
      <c r="BE2" s="1254"/>
      <c r="BF2" s="1254"/>
      <c r="BG2" s="1254"/>
      <c r="BH2" s="1254"/>
      <c r="BI2" s="1254"/>
      <c r="BJ2" s="1254"/>
      <c r="BK2" s="1254"/>
      <c r="BL2" s="1254"/>
      <c r="BN2" s="1254" t="s">
        <v>289</v>
      </c>
      <c r="BO2" s="1254"/>
      <c r="BP2" s="1254"/>
      <c r="BQ2" s="1254"/>
      <c r="BR2" s="1254"/>
      <c r="BS2" s="1254"/>
      <c r="BT2" s="1254"/>
      <c r="BU2" s="1254"/>
      <c r="BV2" s="1254"/>
      <c r="BW2" s="1254"/>
      <c r="BX2" s="1254"/>
      <c r="BY2" s="1254"/>
      <c r="BZ2" s="1254"/>
      <c r="CA2" s="1254"/>
      <c r="CB2" s="1254"/>
      <c r="CC2" s="1254"/>
      <c r="CD2" s="1254"/>
      <c r="CE2" s="1254"/>
      <c r="CF2" s="1254"/>
      <c r="CG2" s="1254"/>
      <c r="CH2" s="1254"/>
      <c r="CI2" s="1254"/>
      <c r="CJ2" s="1254"/>
      <c r="CK2" s="1254"/>
      <c r="CL2" s="1254"/>
      <c r="CM2" s="1254"/>
      <c r="CN2" s="1254"/>
      <c r="CO2" s="1254"/>
      <c r="CP2" s="1254"/>
      <c r="CQ2" s="1254"/>
      <c r="CR2" s="1254"/>
      <c r="CS2" s="1254"/>
      <c r="CT2" s="1254"/>
      <c r="CU2" s="1254"/>
      <c r="CV2" s="1254"/>
      <c r="CW2" s="1254"/>
      <c r="CX2" s="1254"/>
      <c r="CY2" s="1254"/>
      <c r="CZ2" s="1254"/>
      <c r="DA2" s="1254"/>
      <c r="DB2" s="1254"/>
      <c r="DC2" s="1254"/>
      <c r="DD2" s="1254"/>
      <c r="DE2" s="1254"/>
      <c r="DF2" s="1254"/>
      <c r="DG2" s="1254"/>
      <c r="DH2" s="1254"/>
      <c r="DI2" s="1254"/>
      <c r="DJ2" s="1254"/>
      <c r="DK2" s="1254"/>
      <c r="DL2" s="1254"/>
      <c r="DM2" s="1254"/>
      <c r="DN2" s="1254"/>
      <c r="DO2" s="1254"/>
      <c r="DP2" s="1254"/>
      <c r="DQ2" s="1254"/>
      <c r="DR2" s="1254"/>
      <c r="DS2" s="1254"/>
      <c r="DT2" s="1254"/>
      <c r="DU2" s="1254"/>
      <c r="DV2" s="1254"/>
      <c r="DW2" s="1254"/>
      <c r="DX2" s="1254"/>
      <c r="DY2" s="1254"/>
    </row>
    <row r="3" spans="1:129" ht="21" customHeight="1" thickBot="1">
      <c r="A3" s="91" t="s">
        <v>288</v>
      </c>
      <c r="B3" s="91" t="s">
        <v>287</v>
      </c>
      <c r="C3" s="91"/>
      <c r="D3" s="91"/>
      <c r="E3" s="91"/>
      <c r="BN3" s="91" t="s">
        <v>288</v>
      </c>
      <c r="BO3" s="91" t="s">
        <v>287</v>
      </c>
      <c r="BP3" s="91"/>
      <c r="BQ3" s="91"/>
      <c r="BR3" s="91"/>
    </row>
    <row r="4" spans="1:129" ht="21" customHeight="1" thickBot="1">
      <c r="A4" s="1271" t="s">
        <v>238</v>
      </c>
      <c r="B4" s="1300"/>
      <c r="C4" s="1300"/>
      <c r="D4" s="1300"/>
      <c r="E4" s="1300"/>
      <c r="F4" s="1300"/>
      <c r="G4" s="1300"/>
      <c r="H4" s="1300"/>
      <c r="I4" s="1300"/>
      <c r="J4" s="1300"/>
      <c r="K4" s="1300"/>
      <c r="L4" s="1300"/>
      <c r="M4" s="1300"/>
      <c r="N4" s="1300"/>
      <c r="O4" s="1300"/>
      <c r="P4" s="1301"/>
      <c r="Q4" s="1260"/>
      <c r="R4" s="1300"/>
      <c r="S4" s="1300"/>
      <c r="T4" s="1300"/>
      <c r="U4" s="1300"/>
      <c r="V4" s="1300"/>
      <c r="W4" s="1300"/>
      <c r="X4" s="1300"/>
      <c r="Y4" s="1300"/>
      <c r="Z4" s="1300"/>
      <c r="AA4" s="1300"/>
      <c r="AB4" s="1300"/>
      <c r="AC4" s="1300"/>
      <c r="AD4" s="1300"/>
      <c r="AE4" s="1300"/>
      <c r="AF4" s="1300"/>
      <c r="AG4" s="1300"/>
      <c r="AH4" s="1300"/>
      <c r="AI4" s="1300"/>
      <c r="AJ4" s="1300"/>
      <c r="AK4" s="1301"/>
      <c r="AL4" s="1256" t="s">
        <v>236</v>
      </c>
      <c r="AM4" s="1256"/>
      <c r="AN4" s="1256"/>
      <c r="AO4" s="1256"/>
      <c r="AP4" s="1256"/>
      <c r="AQ4" s="1256"/>
      <c r="AR4" s="1256"/>
      <c r="AS4" s="1256"/>
      <c r="AT4" s="1256"/>
      <c r="AU4" s="1256"/>
      <c r="AV4" s="1256"/>
      <c r="AW4" s="1256"/>
      <c r="AX4" s="1256"/>
      <c r="AY4" s="1256"/>
      <c r="AZ4" s="1256"/>
      <c r="BA4" s="1256"/>
      <c r="BB4" s="1256"/>
      <c r="BC4" s="1256"/>
      <c r="BD4" s="1256"/>
      <c r="BE4" s="1256"/>
      <c r="BF4" s="1256"/>
      <c r="BG4" s="1256"/>
      <c r="BH4" s="1256"/>
      <c r="BI4" s="1256"/>
      <c r="BJ4" s="1256"/>
      <c r="BK4" s="1256"/>
      <c r="BL4" s="1257"/>
      <c r="BN4" s="1271" t="s">
        <v>238</v>
      </c>
      <c r="BO4" s="1355"/>
      <c r="BP4" s="1355"/>
      <c r="BQ4" s="1355"/>
      <c r="BR4" s="1355"/>
      <c r="BS4" s="1355"/>
      <c r="BT4" s="1355"/>
      <c r="BU4" s="1355"/>
      <c r="BV4" s="1355"/>
      <c r="BW4" s="1355"/>
      <c r="BX4" s="1355"/>
      <c r="BY4" s="1355"/>
      <c r="BZ4" s="1355"/>
      <c r="CA4" s="1355"/>
      <c r="CB4" s="1355"/>
      <c r="CC4" s="1356"/>
      <c r="CD4" s="1260" t="s">
        <v>286</v>
      </c>
      <c r="CE4" s="1355"/>
      <c r="CF4" s="1355"/>
      <c r="CG4" s="1355"/>
      <c r="CH4" s="1355"/>
      <c r="CI4" s="1355"/>
      <c r="CJ4" s="1355"/>
      <c r="CK4" s="1355"/>
      <c r="CL4" s="1355"/>
      <c r="CM4" s="1355"/>
      <c r="CN4" s="1355"/>
      <c r="CO4" s="1355"/>
      <c r="CP4" s="1355"/>
      <c r="CQ4" s="1355"/>
      <c r="CR4" s="1355"/>
      <c r="CS4" s="1355"/>
      <c r="CT4" s="1355"/>
      <c r="CU4" s="1355"/>
      <c r="CV4" s="1355"/>
      <c r="CW4" s="1355"/>
      <c r="CX4" s="1356"/>
      <c r="CY4" s="1256" t="s">
        <v>236</v>
      </c>
      <c r="CZ4" s="1256"/>
      <c r="DA4" s="1256"/>
      <c r="DB4" s="1256"/>
      <c r="DC4" s="1256"/>
      <c r="DD4" s="1256"/>
      <c r="DE4" s="1256"/>
      <c r="DF4" s="1256"/>
      <c r="DG4" s="1256" t="s">
        <v>285</v>
      </c>
      <c r="DH4" s="1256"/>
      <c r="DI4" s="1256"/>
      <c r="DJ4" s="1256"/>
      <c r="DK4" s="1256"/>
      <c r="DL4" s="1256"/>
      <c r="DM4" s="1256"/>
      <c r="DN4" s="1256"/>
      <c r="DO4" s="1256"/>
      <c r="DP4" s="1256"/>
      <c r="DQ4" s="1256"/>
      <c r="DR4" s="1256"/>
      <c r="DS4" s="1256"/>
      <c r="DT4" s="1256"/>
      <c r="DU4" s="1256"/>
      <c r="DV4" s="1256"/>
      <c r="DW4" s="1256"/>
      <c r="DX4" s="1256"/>
      <c r="DY4" s="1257"/>
    </row>
    <row r="5" spans="1:129" ht="21" customHeight="1">
      <c r="A5" s="1258" t="s">
        <v>227</v>
      </c>
      <c r="B5" s="1241"/>
      <c r="C5" s="1241"/>
      <c r="D5" s="1241"/>
      <c r="E5" s="1241"/>
      <c r="F5" s="1241"/>
      <c r="G5" s="1236" t="s">
        <v>226</v>
      </c>
      <c r="H5" s="1236"/>
      <c r="I5" s="1236"/>
      <c r="J5" s="1236"/>
      <c r="K5" s="1236"/>
      <c r="L5" s="1320" t="s">
        <v>225</v>
      </c>
      <c r="M5" s="1303"/>
      <c r="N5" s="1303"/>
      <c r="O5" s="1303"/>
      <c r="P5" s="1321"/>
      <c r="Q5" s="1302" t="s">
        <v>284</v>
      </c>
      <c r="R5" s="1303"/>
      <c r="S5" s="1227" t="s">
        <v>283</v>
      </c>
      <c r="T5" s="1306"/>
      <c r="U5" s="1284" t="s">
        <v>282</v>
      </c>
      <c r="V5" s="1285"/>
      <c r="W5" s="1276" t="s">
        <v>281</v>
      </c>
      <c r="X5" s="1277"/>
      <c r="Y5" s="1258" t="s">
        <v>224</v>
      </c>
      <c r="Z5" s="1241"/>
      <c r="AA5" s="1241"/>
      <c r="AB5" s="1241"/>
      <c r="AC5" s="1241"/>
      <c r="AD5" s="1241"/>
      <c r="AE5" s="1242"/>
      <c r="AF5" s="1258" t="s">
        <v>223</v>
      </c>
      <c r="AG5" s="1241"/>
      <c r="AH5" s="1241"/>
      <c r="AI5" s="1241"/>
      <c r="AJ5" s="1241"/>
      <c r="AK5" s="1241"/>
      <c r="AL5" s="1242"/>
      <c r="AM5" s="1258" t="s">
        <v>222</v>
      </c>
      <c r="AN5" s="1241"/>
      <c r="AO5" s="1241"/>
      <c r="AP5" s="1241"/>
      <c r="AQ5" s="1241"/>
      <c r="AR5" s="1241"/>
      <c r="AS5" s="1242"/>
      <c r="AT5" s="1240" t="s">
        <v>221</v>
      </c>
      <c r="AU5" s="1241"/>
      <c r="AV5" s="1241"/>
      <c r="AW5" s="1241"/>
      <c r="AX5" s="1241"/>
      <c r="AY5" s="1241"/>
      <c r="AZ5" s="1242"/>
      <c r="BA5" s="1243" t="s">
        <v>220</v>
      </c>
      <c r="BB5" s="1236"/>
      <c r="BC5" s="1236"/>
      <c r="BD5" s="1236" t="s">
        <v>219</v>
      </c>
      <c r="BE5" s="1236"/>
      <c r="BF5" s="1236"/>
      <c r="BG5" s="1227" t="s">
        <v>218</v>
      </c>
      <c r="BH5" s="1306"/>
      <c r="BI5" s="1307"/>
      <c r="BJ5" s="1236" t="s">
        <v>217</v>
      </c>
      <c r="BK5" s="1236"/>
      <c r="BL5" s="1237"/>
      <c r="BN5" s="1258" t="s">
        <v>227</v>
      </c>
      <c r="BO5" s="1241"/>
      <c r="BP5" s="1241"/>
      <c r="BQ5" s="1241"/>
      <c r="BR5" s="1241"/>
      <c r="BS5" s="1241"/>
      <c r="BT5" s="1236" t="s">
        <v>226</v>
      </c>
      <c r="BU5" s="1236"/>
      <c r="BV5" s="1236"/>
      <c r="BW5" s="1236"/>
      <c r="BX5" s="1236"/>
      <c r="BY5" s="1320" t="s">
        <v>225</v>
      </c>
      <c r="BZ5" s="1303"/>
      <c r="CA5" s="1303"/>
      <c r="CB5" s="1303"/>
      <c r="CC5" s="1321"/>
      <c r="CD5" s="1302" t="s">
        <v>284</v>
      </c>
      <c r="CE5" s="1303"/>
      <c r="CF5" s="1357" t="s">
        <v>283</v>
      </c>
      <c r="CG5" s="1358"/>
      <c r="CH5" s="1361" t="s">
        <v>282</v>
      </c>
      <c r="CI5" s="1362"/>
      <c r="CJ5" s="1365" t="s">
        <v>281</v>
      </c>
      <c r="CK5" s="1366"/>
      <c r="CL5" s="1258" t="s">
        <v>224</v>
      </c>
      <c r="CM5" s="1241"/>
      <c r="CN5" s="1241"/>
      <c r="CO5" s="1241"/>
      <c r="CP5" s="1241"/>
      <c r="CQ5" s="1241"/>
      <c r="CR5" s="1242"/>
      <c r="CS5" s="1258" t="s">
        <v>223</v>
      </c>
      <c r="CT5" s="1241"/>
      <c r="CU5" s="1241"/>
      <c r="CV5" s="1241"/>
      <c r="CW5" s="1241"/>
      <c r="CX5" s="1241"/>
      <c r="CY5" s="1242"/>
      <c r="CZ5" s="1258" t="s">
        <v>222</v>
      </c>
      <c r="DA5" s="1241"/>
      <c r="DB5" s="1241"/>
      <c r="DC5" s="1241"/>
      <c r="DD5" s="1241"/>
      <c r="DE5" s="1241"/>
      <c r="DF5" s="1242"/>
      <c r="DG5" s="1240" t="s">
        <v>221</v>
      </c>
      <c r="DH5" s="1241"/>
      <c r="DI5" s="1241"/>
      <c r="DJ5" s="1241"/>
      <c r="DK5" s="1241"/>
      <c r="DL5" s="1241"/>
      <c r="DM5" s="1242"/>
      <c r="DN5" s="1243" t="s">
        <v>220</v>
      </c>
      <c r="DO5" s="1236"/>
      <c r="DP5" s="1236"/>
      <c r="DQ5" s="1236" t="s">
        <v>219</v>
      </c>
      <c r="DR5" s="1236"/>
      <c r="DS5" s="1236"/>
      <c r="DT5" s="1227" t="s">
        <v>218</v>
      </c>
      <c r="DU5" s="1228"/>
      <c r="DV5" s="1229"/>
      <c r="DW5" s="1236" t="s">
        <v>217</v>
      </c>
      <c r="DX5" s="1236"/>
      <c r="DY5" s="1237"/>
    </row>
    <row r="6" spans="1:129" ht="21" customHeight="1">
      <c r="A6" s="1269"/>
      <c r="B6" s="1209"/>
      <c r="C6" s="1209"/>
      <c r="D6" s="1209"/>
      <c r="E6" s="1209"/>
      <c r="F6" s="1209"/>
      <c r="G6" s="1238"/>
      <c r="H6" s="1238"/>
      <c r="I6" s="1238"/>
      <c r="J6" s="1238"/>
      <c r="K6" s="1238"/>
      <c r="L6" s="1322"/>
      <c r="M6" s="1304"/>
      <c r="N6" s="1304"/>
      <c r="O6" s="1304"/>
      <c r="P6" s="1323"/>
      <c r="Q6" s="1304"/>
      <c r="R6" s="1304"/>
      <c r="S6" s="1308"/>
      <c r="T6" s="1326"/>
      <c r="U6" s="1286"/>
      <c r="V6" s="1287"/>
      <c r="W6" s="1278"/>
      <c r="X6" s="1279"/>
      <c r="Y6" s="90">
        <v>1</v>
      </c>
      <c r="Z6" s="87">
        <v>2</v>
      </c>
      <c r="AA6" s="87">
        <v>3</v>
      </c>
      <c r="AB6" s="87">
        <v>4</v>
      </c>
      <c r="AC6" s="87">
        <v>5</v>
      </c>
      <c r="AD6" s="87">
        <v>6</v>
      </c>
      <c r="AE6" s="86">
        <v>7</v>
      </c>
      <c r="AF6" s="90">
        <v>8</v>
      </c>
      <c r="AG6" s="87">
        <v>9</v>
      </c>
      <c r="AH6" s="87">
        <v>10</v>
      </c>
      <c r="AI6" s="87">
        <v>11</v>
      </c>
      <c r="AJ6" s="87">
        <v>12</v>
      </c>
      <c r="AK6" s="87">
        <v>13</v>
      </c>
      <c r="AL6" s="86">
        <v>14</v>
      </c>
      <c r="AM6" s="90">
        <v>15</v>
      </c>
      <c r="AN6" s="87">
        <v>16</v>
      </c>
      <c r="AO6" s="87">
        <v>17</v>
      </c>
      <c r="AP6" s="87">
        <v>18</v>
      </c>
      <c r="AQ6" s="87">
        <v>19</v>
      </c>
      <c r="AR6" s="87">
        <v>20</v>
      </c>
      <c r="AS6" s="86">
        <v>21</v>
      </c>
      <c r="AT6" s="89">
        <v>22</v>
      </c>
      <c r="AU6" s="87">
        <v>23</v>
      </c>
      <c r="AV6" s="87">
        <v>24</v>
      </c>
      <c r="AW6" s="87">
        <v>25</v>
      </c>
      <c r="AX6" s="87">
        <v>26</v>
      </c>
      <c r="AY6" s="87">
        <v>27</v>
      </c>
      <c r="AZ6" s="86">
        <v>28</v>
      </c>
      <c r="BA6" s="1244"/>
      <c r="BB6" s="1238"/>
      <c r="BC6" s="1238"/>
      <c r="BD6" s="1238"/>
      <c r="BE6" s="1238"/>
      <c r="BF6" s="1238"/>
      <c r="BG6" s="1308"/>
      <c r="BH6" s="1309"/>
      <c r="BI6" s="1310"/>
      <c r="BJ6" s="1238"/>
      <c r="BK6" s="1238"/>
      <c r="BL6" s="1239"/>
      <c r="BN6" s="1269"/>
      <c r="BO6" s="1209"/>
      <c r="BP6" s="1209"/>
      <c r="BQ6" s="1209"/>
      <c r="BR6" s="1209"/>
      <c r="BS6" s="1209"/>
      <c r="BT6" s="1238"/>
      <c r="BU6" s="1238"/>
      <c r="BV6" s="1238"/>
      <c r="BW6" s="1238"/>
      <c r="BX6" s="1238"/>
      <c r="BY6" s="1322"/>
      <c r="BZ6" s="1304"/>
      <c r="CA6" s="1304"/>
      <c r="CB6" s="1304"/>
      <c r="CC6" s="1323"/>
      <c r="CD6" s="1304"/>
      <c r="CE6" s="1304"/>
      <c r="CF6" s="1359"/>
      <c r="CG6" s="1359"/>
      <c r="CH6" s="1363"/>
      <c r="CI6" s="1363"/>
      <c r="CJ6" s="1367"/>
      <c r="CK6" s="1368"/>
      <c r="CL6" s="90">
        <v>1</v>
      </c>
      <c r="CM6" s="87">
        <v>2</v>
      </c>
      <c r="CN6" s="87">
        <v>3</v>
      </c>
      <c r="CO6" s="87">
        <v>4</v>
      </c>
      <c r="CP6" s="87">
        <v>5</v>
      </c>
      <c r="CQ6" s="87">
        <v>6</v>
      </c>
      <c r="CR6" s="86">
        <v>7</v>
      </c>
      <c r="CS6" s="90">
        <v>8</v>
      </c>
      <c r="CT6" s="87">
        <v>9</v>
      </c>
      <c r="CU6" s="87">
        <v>10</v>
      </c>
      <c r="CV6" s="87">
        <v>11</v>
      </c>
      <c r="CW6" s="87">
        <v>12</v>
      </c>
      <c r="CX6" s="87">
        <v>13</v>
      </c>
      <c r="CY6" s="86">
        <v>14</v>
      </c>
      <c r="CZ6" s="90">
        <v>15</v>
      </c>
      <c r="DA6" s="87">
        <v>16</v>
      </c>
      <c r="DB6" s="87">
        <v>17</v>
      </c>
      <c r="DC6" s="87">
        <v>18</v>
      </c>
      <c r="DD6" s="87">
        <v>19</v>
      </c>
      <c r="DE6" s="87">
        <v>20</v>
      </c>
      <c r="DF6" s="86">
        <v>21</v>
      </c>
      <c r="DG6" s="89">
        <v>22</v>
      </c>
      <c r="DH6" s="87">
        <v>23</v>
      </c>
      <c r="DI6" s="87">
        <v>24</v>
      </c>
      <c r="DJ6" s="87">
        <v>25</v>
      </c>
      <c r="DK6" s="87">
        <v>26</v>
      </c>
      <c r="DL6" s="87">
        <v>27</v>
      </c>
      <c r="DM6" s="86">
        <v>28</v>
      </c>
      <c r="DN6" s="1244"/>
      <c r="DO6" s="1238"/>
      <c r="DP6" s="1238"/>
      <c r="DQ6" s="1238"/>
      <c r="DR6" s="1238"/>
      <c r="DS6" s="1238"/>
      <c r="DT6" s="1230"/>
      <c r="DU6" s="1371"/>
      <c r="DV6" s="1232"/>
      <c r="DW6" s="1238"/>
      <c r="DX6" s="1238"/>
      <c r="DY6" s="1239"/>
    </row>
    <row r="7" spans="1:129" ht="21" customHeight="1">
      <c r="A7" s="1269"/>
      <c r="B7" s="1209"/>
      <c r="C7" s="1209"/>
      <c r="D7" s="1209"/>
      <c r="E7" s="1209"/>
      <c r="F7" s="1209"/>
      <c r="G7" s="1238"/>
      <c r="H7" s="1238"/>
      <c r="I7" s="1238"/>
      <c r="J7" s="1238"/>
      <c r="K7" s="1238"/>
      <c r="L7" s="1324"/>
      <c r="M7" s="1305"/>
      <c r="N7" s="1305"/>
      <c r="O7" s="1305"/>
      <c r="P7" s="1325"/>
      <c r="Q7" s="1305"/>
      <c r="R7" s="1305"/>
      <c r="S7" s="1311"/>
      <c r="T7" s="1312"/>
      <c r="U7" s="1288"/>
      <c r="V7" s="1289"/>
      <c r="W7" s="1280"/>
      <c r="X7" s="1281"/>
      <c r="Y7" s="88" t="s">
        <v>280</v>
      </c>
      <c r="Z7" s="87"/>
      <c r="AA7" s="87"/>
      <c r="AB7" s="87"/>
      <c r="AC7" s="87"/>
      <c r="AD7" s="87"/>
      <c r="AE7" s="86"/>
      <c r="AF7" s="90"/>
      <c r="AG7" s="87"/>
      <c r="AH7" s="87"/>
      <c r="AI7" s="87"/>
      <c r="AJ7" s="87"/>
      <c r="AK7" s="87"/>
      <c r="AL7" s="86"/>
      <c r="AM7" s="90"/>
      <c r="AN7" s="87"/>
      <c r="AO7" s="87"/>
      <c r="AP7" s="87"/>
      <c r="AQ7" s="87"/>
      <c r="AR7" s="87"/>
      <c r="AS7" s="86"/>
      <c r="AT7" s="89"/>
      <c r="AU7" s="87"/>
      <c r="AV7" s="87"/>
      <c r="AW7" s="87"/>
      <c r="AX7" s="87"/>
      <c r="AY7" s="87"/>
      <c r="AZ7" s="86"/>
      <c r="BA7" s="1244"/>
      <c r="BB7" s="1238"/>
      <c r="BC7" s="1238"/>
      <c r="BD7" s="1238"/>
      <c r="BE7" s="1238"/>
      <c r="BF7" s="1238"/>
      <c r="BG7" s="1311"/>
      <c r="BH7" s="1312"/>
      <c r="BI7" s="1313"/>
      <c r="BJ7" s="1238"/>
      <c r="BK7" s="1238"/>
      <c r="BL7" s="1239"/>
      <c r="BN7" s="1269"/>
      <c r="BO7" s="1209"/>
      <c r="BP7" s="1209"/>
      <c r="BQ7" s="1209"/>
      <c r="BR7" s="1209"/>
      <c r="BS7" s="1209"/>
      <c r="BT7" s="1238"/>
      <c r="BU7" s="1238"/>
      <c r="BV7" s="1238"/>
      <c r="BW7" s="1238"/>
      <c r="BX7" s="1238"/>
      <c r="BY7" s="1324"/>
      <c r="BZ7" s="1305"/>
      <c r="CA7" s="1305"/>
      <c r="CB7" s="1305"/>
      <c r="CC7" s="1325"/>
      <c r="CD7" s="1305"/>
      <c r="CE7" s="1305"/>
      <c r="CF7" s="1360"/>
      <c r="CG7" s="1360"/>
      <c r="CH7" s="1364"/>
      <c r="CI7" s="1364"/>
      <c r="CJ7" s="1369"/>
      <c r="CK7" s="1370"/>
      <c r="CL7" s="88" t="s">
        <v>216</v>
      </c>
      <c r="CM7" s="87" t="s">
        <v>215</v>
      </c>
      <c r="CN7" s="87" t="s">
        <v>214</v>
      </c>
      <c r="CO7" s="87" t="s">
        <v>213</v>
      </c>
      <c r="CP7" s="87" t="s">
        <v>212</v>
      </c>
      <c r="CQ7" s="87" t="s">
        <v>211</v>
      </c>
      <c r="CR7" s="86" t="s">
        <v>210</v>
      </c>
      <c r="CS7" s="88" t="s">
        <v>216</v>
      </c>
      <c r="CT7" s="87" t="s">
        <v>215</v>
      </c>
      <c r="CU7" s="87" t="s">
        <v>214</v>
      </c>
      <c r="CV7" s="87" t="s">
        <v>213</v>
      </c>
      <c r="CW7" s="87" t="s">
        <v>212</v>
      </c>
      <c r="CX7" s="87" t="s">
        <v>211</v>
      </c>
      <c r="CY7" s="86" t="s">
        <v>210</v>
      </c>
      <c r="CZ7" s="88" t="s">
        <v>216</v>
      </c>
      <c r="DA7" s="87" t="s">
        <v>215</v>
      </c>
      <c r="DB7" s="87" t="s">
        <v>214</v>
      </c>
      <c r="DC7" s="87" t="s">
        <v>213</v>
      </c>
      <c r="DD7" s="87" t="s">
        <v>212</v>
      </c>
      <c r="DE7" s="87" t="s">
        <v>211</v>
      </c>
      <c r="DF7" s="86" t="s">
        <v>210</v>
      </c>
      <c r="DG7" s="88" t="s">
        <v>216</v>
      </c>
      <c r="DH7" s="87" t="s">
        <v>215</v>
      </c>
      <c r="DI7" s="87" t="s">
        <v>214</v>
      </c>
      <c r="DJ7" s="87" t="s">
        <v>213</v>
      </c>
      <c r="DK7" s="87" t="s">
        <v>212</v>
      </c>
      <c r="DL7" s="87" t="s">
        <v>211</v>
      </c>
      <c r="DM7" s="86" t="s">
        <v>210</v>
      </c>
      <c r="DN7" s="1244"/>
      <c r="DO7" s="1238"/>
      <c r="DP7" s="1238"/>
      <c r="DQ7" s="1238"/>
      <c r="DR7" s="1238"/>
      <c r="DS7" s="1238"/>
      <c r="DT7" s="1233"/>
      <c r="DU7" s="1234"/>
      <c r="DV7" s="1235"/>
      <c r="DW7" s="1238"/>
      <c r="DX7" s="1238"/>
      <c r="DY7" s="1239"/>
    </row>
    <row r="8" spans="1:129" ht="21" customHeight="1">
      <c r="A8" s="1207"/>
      <c r="B8" s="1208"/>
      <c r="C8" s="1208"/>
      <c r="D8" s="1208"/>
      <c r="E8" s="1208"/>
      <c r="F8" s="1208"/>
      <c r="G8" s="1208"/>
      <c r="H8" s="1208"/>
      <c r="I8" s="1208"/>
      <c r="J8" s="1208"/>
      <c r="K8" s="1208"/>
      <c r="L8" s="1216"/>
      <c r="M8" s="1291"/>
      <c r="N8" s="1291"/>
      <c r="O8" s="1291"/>
      <c r="P8" s="1292"/>
      <c r="Q8" s="1210"/>
      <c r="R8" s="1212"/>
      <c r="S8" s="1210"/>
      <c r="T8" s="1290"/>
      <c r="U8" s="1210"/>
      <c r="V8" s="1290"/>
      <c r="W8" s="1282"/>
      <c r="X8" s="1283"/>
      <c r="Y8" s="90"/>
      <c r="Z8" s="124"/>
      <c r="AA8" s="124"/>
      <c r="AB8" s="124"/>
      <c r="AC8" s="124"/>
      <c r="AD8" s="87"/>
      <c r="AE8" s="86"/>
      <c r="AF8" s="90"/>
      <c r="AG8" s="87"/>
      <c r="AH8" s="87"/>
      <c r="AI8" s="87"/>
      <c r="AJ8" s="87"/>
      <c r="AK8" s="87"/>
      <c r="AL8" s="86"/>
      <c r="AM8" s="90"/>
      <c r="AN8" s="87"/>
      <c r="AO8" s="87"/>
      <c r="AP8" s="87"/>
      <c r="AQ8" s="87"/>
      <c r="AR8" s="87"/>
      <c r="AS8" s="86"/>
      <c r="AT8" s="89"/>
      <c r="AU8" s="87"/>
      <c r="AV8" s="87"/>
      <c r="AW8" s="87"/>
      <c r="AX8" s="87"/>
      <c r="AY8" s="87"/>
      <c r="AZ8" s="86"/>
      <c r="BA8" s="1211"/>
      <c r="BB8" s="1211"/>
      <c r="BC8" s="1212"/>
      <c r="BD8" s="1213"/>
      <c r="BE8" s="1214"/>
      <c r="BF8" s="1215"/>
      <c r="BG8" s="1213"/>
      <c r="BH8" s="1214"/>
      <c r="BI8" s="1215"/>
      <c r="BJ8" s="1332"/>
      <c r="BK8" s="1333"/>
      <c r="BL8" s="1334"/>
      <c r="BN8" s="1207" t="s">
        <v>209</v>
      </c>
      <c r="BO8" s="1208"/>
      <c r="BP8" s="1208"/>
      <c r="BQ8" s="1208"/>
      <c r="BR8" s="1208"/>
      <c r="BS8" s="1208"/>
      <c r="BT8" s="1208" t="s">
        <v>276</v>
      </c>
      <c r="BU8" s="1208"/>
      <c r="BV8" s="1208"/>
      <c r="BW8" s="1208"/>
      <c r="BX8" s="1208"/>
      <c r="BY8" s="1216" t="s">
        <v>272</v>
      </c>
      <c r="BZ8" s="1372"/>
      <c r="CA8" s="1372"/>
      <c r="CB8" s="1372"/>
      <c r="CC8" s="1373"/>
      <c r="CD8" s="1210"/>
      <c r="CE8" s="1212"/>
      <c r="CF8" s="1209"/>
      <c r="CG8" s="1374"/>
      <c r="CH8" s="1209"/>
      <c r="CI8" s="1374"/>
      <c r="CJ8" s="1374"/>
      <c r="CK8" s="1375"/>
      <c r="CL8" s="90"/>
      <c r="CM8" s="124">
        <v>8</v>
      </c>
      <c r="CN8" s="124">
        <v>8</v>
      </c>
      <c r="CO8" s="124">
        <v>8</v>
      </c>
      <c r="CP8" s="124">
        <v>8</v>
      </c>
      <c r="CQ8" s="87">
        <v>8</v>
      </c>
      <c r="CR8" s="86"/>
      <c r="CS8" s="90"/>
      <c r="CT8" s="87">
        <v>8</v>
      </c>
      <c r="CU8" s="87">
        <v>8</v>
      </c>
      <c r="CV8" s="87">
        <v>8</v>
      </c>
      <c r="CW8" s="87">
        <v>8</v>
      </c>
      <c r="CX8" s="87">
        <v>8</v>
      </c>
      <c r="CY8" s="86"/>
      <c r="CZ8" s="90"/>
      <c r="DA8" s="87">
        <v>8</v>
      </c>
      <c r="DB8" s="87">
        <v>8</v>
      </c>
      <c r="DC8" s="87">
        <v>8</v>
      </c>
      <c r="DD8" s="87">
        <v>8</v>
      </c>
      <c r="DE8" s="87">
        <v>8</v>
      </c>
      <c r="DF8" s="86"/>
      <c r="DG8" s="89"/>
      <c r="DH8" s="87">
        <v>8</v>
      </c>
      <c r="DI8" s="87">
        <v>8</v>
      </c>
      <c r="DJ8" s="87">
        <v>8</v>
      </c>
      <c r="DK8" s="87">
        <v>8</v>
      </c>
      <c r="DL8" s="87">
        <v>8</v>
      </c>
      <c r="DM8" s="86"/>
      <c r="DN8" s="1211">
        <v>160</v>
      </c>
      <c r="DO8" s="1211"/>
      <c r="DP8" s="1212"/>
      <c r="DQ8" s="1213">
        <v>40</v>
      </c>
      <c r="DR8" s="1214"/>
      <c r="DS8" s="1215"/>
      <c r="DT8" s="1213"/>
      <c r="DU8" s="1214"/>
      <c r="DV8" s="1215"/>
      <c r="DW8" s="1332"/>
      <c r="DX8" s="1376"/>
      <c r="DY8" s="1377"/>
    </row>
    <row r="9" spans="1:129" ht="21" customHeight="1">
      <c r="A9" s="1207"/>
      <c r="B9" s="1208"/>
      <c r="C9" s="1208"/>
      <c r="D9" s="1208"/>
      <c r="E9" s="1208"/>
      <c r="F9" s="1208"/>
      <c r="G9" s="1208"/>
      <c r="H9" s="1208"/>
      <c r="I9" s="1208"/>
      <c r="J9" s="1208"/>
      <c r="K9" s="1208"/>
      <c r="L9" s="1216"/>
      <c r="M9" s="1291"/>
      <c r="N9" s="1291"/>
      <c r="O9" s="1291"/>
      <c r="P9" s="1292"/>
      <c r="Q9" s="1210"/>
      <c r="R9" s="1212"/>
      <c r="S9" s="1210"/>
      <c r="T9" s="1290"/>
      <c r="U9" s="1210"/>
      <c r="V9" s="1290"/>
      <c r="W9" s="1282"/>
      <c r="X9" s="1283"/>
      <c r="Y9" s="90"/>
      <c r="Z9" s="124"/>
      <c r="AA9" s="124"/>
      <c r="AB9" s="124"/>
      <c r="AC9" s="124"/>
      <c r="AD9" s="87"/>
      <c r="AE9" s="86"/>
      <c r="AF9" s="90"/>
      <c r="AG9" s="87"/>
      <c r="AH9" s="87"/>
      <c r="AI9" s="87"/>
      <c r="AJ9" s="87"/>
      <c r="AK9" s="87"/>
      <c r="AL9" s="86"/>
      <c r="AM9" s="90"/>
      <c r="AN9" s="87"/>
      <c r="AO9" s="87"/>
      <c r="AP9" s="87"/>
      <c r="AQ9" s="87"/>
      <c r="AR9" s="87"/>
      <c r="AS9" s="86"/>
      <c r="AT9" s="89"/>
      <c r="AU9" s="87"/>
      <c r="AV9" s="87"/>
      <c r="AW9" s="87"/>
      <c r="AX9" s="87"/>
      <c r="AY9" s="87"/>
      <c r="AZ9" s="86"/>
      <c r="BA9" s="1211"/>
      <c r="BB9" s="1211"/>
      <c r="BC9" s="1212"/>
      <c r="BD9" s="1213"/>
      <c r="BE9" s="1214"/>
      <c r="BF9" s="1215"/>
      <c r="BG9" s="1213"/>
      <c r="BH9" s="1214"/>
      <c r="BI9" s="1215"/>
      <c r="BJ9" s="1335"/>
      <c r="BK9" s="1336"/>
      <c r="BL9" s="1337"/>
      <c r="BN9" s="1207" t="s">
        <v>279</v>
      </c>
      <c r="BO9" s="1208"/>
      <c r="BP9" s="1208"/>
      <c r="BQ9" s="1208"/>
      <c r="BR9" s="1208"/>
      <c r="BS9" s="1208"/>
      <c r="BT9" s="1208" t="s">
        <v>276</v>
      </c>
      <c r="BU9" s="1208"/>
      <c r="BV9" s="1208"/>
      <c r="BW9" s="1208"/>
      <c r="BX9" s="1208"/>
      <c r="BY9" s="1216" t="s">
        <v>272</v>
      </c>
      <c r="BZ9" s="1372"/>
      <c r="CA9" s="1372"/>
      <c r="CB9" s="1372"/>
      <c r="CC9" s="1373"/>
      <c r="CD9" s="1210" t="s">
        <v>278</v>
      </c>
      <c r="CE9" s="1212"/>
      <c r="CF9" s="1209" t="s">
        <v>277</v>
      </c>
      <c r="CG9" s="1374"/>
      <c r="CH9" s="1384" t="s">
        <v>277</v>
      </c>
      <c r="CI9" s="1385"/>
      <c r="CJ9" s="1374"/>
      <c r="CK9" s="1375"/>
      <c r="CL9" s="90"/>
      <c r="CM9" s="124">
        <v>8</v>
      </c>
      <c r="CN9" s="124">
        <v>8</v>
      </c>
      <c r="CO9" s="124">
        <v>8</v>
      </c>
      <c r="CP9" s="124">
        <v>8</v>
      </c>
      <c r="CQ9" s="87">
        <v>8</v>
      </c>
      <c r="CR9" s="86"/>
      <c r="CS9" s="90"/>
      <c r="CT9" s="87">
        <v>8</v>
      </c>
      <c r="CU9" s="87">
        <v>8</v>
      </c>
      <c r="CV9" s="87">
        <v>8</v>
      </c>
      <c r="CW9" s="87">
        <v>8</v>
      </c>
      <c r="CX9" s="87">
        <v>8</v>
      </c>
      <c r="CY9" s="86"/>
      <c r="CZ9" s="90"/>
      <c r="DA9" s="87">
        <v>8</v>
      </c>
      <c r="DB9" s="87">
        <v>8</v>
      </c>
      <c r="DC9" s="87">
        <v>8</v>
      </c>
      <c r="DD9" s="87">
        <v>8</v>
      </c>
      <c r="DE9" s="87">
        <v>8</v>
      </c>
      <c r="DF9" s="86"/>
      <c r="DG9" s="89"/>
      <c r="DH9" s="87">
        <v>8</v>
      </c>
      <c r="DI9" s="87">
        <v>8</v>
      </c>
      <c r="DJ9" s="87">
        <v>8</v>
      </c>
      <c r="DK9" s="87">
        <v>8</v>
      </c>
      <c r="DL9" s="87">
        <v>8</v>
      </c>
      <c r="DM9" s="86"/>
      <c r="DN9" s="1211">
        <v>160</v>
      </c>
      <c r="DO9" s="1211"/>
      <c r="DP9" s="1212"/>
      <c r="DQ9" s="1213">
        <v>40</v>
      </c>
      <c r="DR9" s="1214"/>
      <c r="DS9" s="1215"/>
      <c r="DT9" s="1213">
        <v>40</v>
      </c>
      <c r="DU9" s="1214"/>
      <c r="DV9" s="1215"/>
      <c r="DW9" s="1378"/>
      <c r="DX9" s="1379"/>
      <c r="DY9" s="1380"/>
    </row>
    <row r="10" spans="1:129" ht="21" customHeight="1">
      <c r="A10" s="1207"/>
      <c r="B10" s="1208"/>
      <c r="C10" s="1208"/>
      <c r="D10" s="1208"/>
      <c r="E10" s="1208"/>
      <c r="F10" s="1208"/>
      <c r="G10" s="1208"/>
      <c r="H10" s="1208"/>
      <c r="I10" s="1208"/>
      <c r="J10" s="1208"/>
      <c r="K10" s="1208"/>
      <c r="L10" s="1216"/>
      <c r="M10" s="1291"/>
      <c r="N10" s="1291"/>
      <c r="O10" s="1291"/>
      <c r="P10" s="1292"/>
      <c r="Q10" s="1210"/>
      <c r="R10" s="1212"/>
      <c r="S10" s="1210"/>
      <c r="T10" s="1290"/>
      <c r="U10" s="1210"/>
      <c r="V10" s="1290"/>
      <c r="W10" s="1282"/>
      <c r="X10" s="1283"/>
      <c r="Y10" s="90"/>
      <c r="Z10" s="124"/>
      <c r="AA10" s="124"/>
      <c r="AB10" s="124"/>
      <c r="AC10" s="124"/>
      <c r="AD10" s="87"/>
      <c r="AE10" s="86"/>
      <c r="AF10" s="90"/>
      <c r="AG10" s="87"/>
      <c r="AH10" s="87"/>
      <c r="AI10" s="87"/>
      <c r="AJ10" s="87"/>
      <c r="AK10" s="87"/>
      <c r="AL10" s="86"/>
      <c r="AM10" s="90"/>
      <c r="AN10" s="87"/>
      <c r="AO10" s="87"/>
      <c r="AP10" s="87"/>
      <c r="AQ10" s="87"/>
      <c r="AR10" s="87"/>
      <c r="AS10" s="86"/>
      <c r="AT10" s="89"/>
      <c r="AU10" s="87"/>
      <c r="AV10" s="87"/>
      <c r="AW10" s="87"/>
      <c r="AX10" s="87"/>
      <c r="AY10" s="87"/>
      <c r="AZ10" s="86"/>
      <c r="BA10" s="1211"/>
      <c r="BB10" s="1211"/>
      <c r="BC10" s="1212"/>
      <c r="BD10" s="1213"/>
      <c r="BE10" s="1214"/>
      <c r="BF10" s="1215"/>
      <c r="BG10" s="1213"/>
      <c r="BH10" s="1214"/>
      <c r="BI10" s="1215"/>
      <c r="BJ10" s="1335"/>
      <c r="BK10" s="1336"/>
      <c r="BL10" s="1337"/>
      <c r="BN10" s="1207" t="s">
        <v>274</v>
      </c>
      <c r="BO10" s="1208"/>
      <c r="BP10" s="1208"/>
      <c r="BQ10" s="1208"/>
      <c r="BR10" s="1208"/>
      <c r="BS10" s="1208"/>
      <c r="BT10" s="1208" t="s">
        <v>276</v>
      </c>
      <c r="BU10" s="1208"/>
      <c r="BV10" s="1208"/>
      <c r="BW10" s="1208"/>
      <c r="BX10" s="1208"/>
      <c r="BY10" s="1216" t="s">
        <v>272</v>
      </c>
      <c r="BZ10" s="1372"/>
      <c r="CA10" s="1372"/>
      <c r="CB10" s="1372"/>
      <c r="CC10" s="1373"/>
      <c r="CD10" s="1210">
        <v>1</v>
      </c>
      <c r="CE10" s="1212"/>
      <c r="CF10" s="1209" t="s">
        <v>275</v>
      </c>
      <c r="CG10" s="1374"/>
      <c r="CH10" s="1384" t="s">
        <v>275</v>
      </c>
      <c r="CI10" s="1385"/>
      <c r="CJ10" s="1374"/>
      <c r="CK10" s="1375"/>
      <c r="CL10" s="90"/>
      <c r="CM10" s="124">
        <v>8</v>
      </c>
      <c r="CN10" s="124">
        <v>8</v>
      </c>
      <c r="CO10" s="124">
        <v>8</v>
      </c>
      <c r="CP10" s="124">
        <v>8</v>
      </c>
      <c r="CQ10" s="87">
        <v>10</v>
      </c>
      <c r="CR10" s="86"/>
      <c r="CS10" s="90"/>
      <c r="CT10" s="87">
        <v>8</v>
      </c>
      <c r="CU10" s="87">
        <v>8</v>
      </c>
      <c r="CV10" s="87">
        <v>8</v>
      </c>
      <c r="CW10" s="87">
        <v>8</v>
      </c>
      <c r="CX10" s="87">
        <v>8</v>
      </c>
      <c r="CY10" s="86"/>
      <c r="CZ10" s="90"/>
      <c r="DA10" s="87">
        <v>8</v>
      </c>
      <c r="DB10" s="87">
        <v>8</v>
      </c>
      <c r="DC10" s="87">
        <v>8</v>
      </c>
      <c r="DD10" s="87">
        <v>8</v>
      </c>
      <c r="DE10" s="87">
        <v>10</v>
      </c>
      <c r="DF10" s="86"/>
      <c r="DG10" s="89"/>
      <c r="DH10" s="87">
        <v>8</v>
      </c>
      <c r="DI10" s="87">
        <v>8</v>
      </c>
      <c r="DJ10" s="87">
        <v>8</v>
      </c>
      <c r="DK10" s="87">
        <v>8</v>
      </c>
      <c r="DL10" s="87">
        <v>8</v>
      </c>
      <c r="DM10" s="86"/>
      <c r="DN10" s="1211">
        <v>164</v>
      </c>
      <c r="DO10" s="1211"/>
      <c r="DP10" s="1212"/>
      <c r="DQ10" s="1213">
        <v>41</v>
      </c>
      <c r="DR10" s="1214"/>
      <c r="DS10" s="1215"/>
      <c r="DT10" s="1213">
        <v>40</v>
      </c>
      <c r="DU10" s="1214"/>
      <c r="DV10" s="1215"/>
      <c r="DW10" s="1378"/>
      <c r="DX10" s="1379"/>
      <c r="DY10" s="1380"/>
    </row>
    <row r="11" spans="1:129" ht="21" customHeight="1">
      <c r="A11" s="1207"/>
      <c r="B11" s="1208"/>
      <c r="C11" s="1208"/>
      <c r="D11" s="1208"/>
      <c r="E11" s="1208"/>
      <c r="F11" s="1208"/>
      <c r="G11" s="1208"/>
      <c r="H11" s="1208"/>
      <c r="I11" s="1208"/>
      <c r="J11" s="1208"/>
      <c r="K11" s="1208"/>
      <c r="L11" s="1216"/>
      <c r="M11" s="1291"/>
      <c r="N11" s="1291"/>
      <c r="O11" s="1291"/>
      <c r="P11" s="1292"/>
      <c r="Q11" s="1210"/>
      <c r="R11" s="1212"/>
      <c r="S11" s="1210"/>
      <c r="T11" s="1290"/>
      <c r="U11" s="1210"/>
      <c r="V11" s="1290"/>
      <c r="W11" s="1282"/>
      <c r="X11" s="1283"/>
      <c r="Y11" s="90"/>
      <c r="Z11" s="124"/>
      <c r="AA11" s="124"/>
      <c r="AB11" s="124"/>
      <c r="AC11" s="124"/>
      <c r="AD11" s="87"/>
      <c r="AE11" s="86"/>
      <c r="AF11" s="90"/>
      <c r="AG11" s="87"/>
      <c r="AH11" s="87"/>
      <c r="AI11" s="87"/>
      <c r="AJ11" s="87"/>
      <c r="AK11" s="87"/>
      <c r="AL11" s="86"/>
      <c r="AM11" s="90"/>
      <c r="AN11" s="87"/>
      <c r="AO11" s="87"/>
      <c r="AP11" s="87"/>
      <c r="AQ11" s="87"/>
      <c r="AR11" s="87"/>
      <c r="AS11" s="86"/>
      <c r="AT11" s="89"/>
      <c r="AU11" s="87"/>
      <c r="AV11" s="87"/>
      <c r="AW11" s="87"/>
      <c r="AX11" s="87"/>
      <c r="AY11" s="87"/>
      <c r="AZ11" s="86"/>
      <c r="BA11" s="1211"/>
      <c r="BB11" s="1211"/>
      <c r="BC11" s="1212"/>
      <c r="BD11" s="1213"/>
      <c r="BE11" s="1214"/>
      <c r="BF11" s="1215"/>
      <c r="BG11" s="1213"/>
      <c r="BH11" s="1214"/>
      <c r="BI11" s="1215"/>
      <c r="BJ11" s="1335"/>
      <c r="BK11" s="1336"/>
      <c r="BL11" s="1337"/>
      <c r="BN11" s="1207" t="s">
        <v>274</v>
      </c>
      <c r="BO11" s="1208"/>
      <c r="BP11" s="1208"/>
      <c r="BQ11" s="1208"/>
      <c r="BR11" s="1208"/>
      <c r="BS11" s="1208"/>
      <c r="BT11" s="1208" t="s">
        <v>273</v>
      </c>
      <c r="BU11" s="1208"/>
      <c r="BV11" s="1208"/>
      <c r="BW11" s="1208"/>
      <c r="BX11" s="1208"/>
      <c r="BY11" s="1216" t="s">
        <v>272</v>
      </c>
      <c r="BZ11" s="1372"/>
      <c r="CA11" s="1372"/>
      <c r="CB11" s="1372"/>
      <c r="CC11" s="1373"/>
      <c r="CD11" s="1210">
        <v>2</v>
      </c>
      <c r="CE11" s="1212"/>
      <c r="CF11" s="1209"/>
      <c r="CG11" s="1374"/>
      <c r="CH11" s="1384"/>
      <c r="CI11" s="1385"/>
      <c r="CJ11" s="1374"/>
      <c r="CK11" s="1375"/>
      <c r="CL11" s="90"/>
      <c r="CM11" s="124">
        <v>4</v>
      </c>
      <c r="CN11" s="124">
        <v>4</v>
      </c>
      <c r="CO11" s="124">
        <v>4</v>
      </c>
      <c r="CP11" s="124">
        <v>4</v>
      </c>
      <c r="CQ11" s="87">
        <v>5</v>
      </c>
      <c r="CR11" s="86"/>
      <c r="CS11" s="90"/>
      <c r="CT11" s="87">
        <v>4</v>
      </c>
      <c r="CU11" s="87">
        <v>4</v>
      </c>
      <c r="CV11" s="87">
        <v>4</v>
      </c>
      <c r="CW11" s="87">
        <v>4</v>
      </c>
      <c r="CX11" s="87">
        <v>4</v>
      </c>
      <c r="CY11" s="86"/>
      <c r="CZ11" s="90"/>
      <c r="DA11" s="87">
        <v>4</v>
      </c>
      <c r="DB11" s="87">
        <v>4</v>
      </c>
      <c r="DC11" s="87">
        <v>4</v>
      </c>
      <c r="DD11" s="87">
        <v>4</v>
      </c>
      <c r="DE11" s="87">
        <v>4</v>
      </c>
      <c r="DF11" s="86"/>
      <c r="DG11" s="89"/>
      <c r="DH11" s="87">
        <v>4</v>
      </c>
      <c r="DI11" s="87">
        <v>4</v>
      </c>
      <c r="DJ11" s="87">
        <v>4</v>
      </c>
      <c r="DK11" s="87">
        <v>4</v>
      </c>
      <c r="DL11" s="87">
        <v>4</v>
      </c>
      <c r="DM11" s="86"/>
      <c r="DN11" s="1211">
        <v>81</v>
      </c>
      <c r="DO11" s="1211"/>
      <c r="DP11" s="1212"/>
      <c r="DQ11" s="1213">
        <v>20.2</v>
      </c>
      <c r="DR11" s="1214"/>
      <c r="DS11" s="1215"/>
      <c r="DT11" s="1213">
        <v>20.2</v>
      </c>
      <c r="DU11" s="1214"/>
      <c r="DV11" s="1215"/>
      <c r="DW11" s="1378"/>
      <c r="DX11" s="1379"/>
      <c r="DY11" s="1380"/>
    </row>
    <row r="12" spans="1:129" ht="21" customHeight="1">
      <c r="A12" s="1207"/>
      <c r="B12" s="1208"/>
      <c r="C12" s="1208"/>
      <c r="D12" s="1208"/>
      <c r="E12" s="1208"/>
      <c r="F12" s="1208"/>
      <c r="G12" s="1208"/>
      <c r="H12" s="1208"/>
      <c r="I12" s="1208"/>
      <c r="J12" s="1208"/>
      <c r="K12" s="1208"/>
      <c r="L12" s="1216"/>
      <c r="M12" s="1291"/>
      <c r="N12" s="1291"/>
      <c r="O12" s="1291"/>
      <c r="P12" s="1292"/>
      <c r="Q12" s="1210"/>
      <c r="R12" s="1212"/>
      <c r="S12" s="1210"/>
      <c r="T12" s="1290"/>
      <c r="U12" s="1210"/>
      <c r="V12" s="1290"/>
      <c r="W12" s="1282"/>
      <c r="X12" s="1283"/>
      <c r="Y12" s="90"/>
      <c r="Z12" s="87"/>
      <c r="AA12" s="87"/>
      <c r="AB12" s="87"/>
      <c r="AC12" s="87"/>
      <c r="AD12" s="87"/>
      <c r="AE12" s="86"/>
      <c r="AF12" s="90"/>
      <c r="AG12" s="87"/>
      <c r="AH12" s="87"/>
      <c r="AI12" s="87"/>
      <c r="AJ12" s="87"/>
      <c r="AK12" s="87"/>
      <c r="AL12" s="86"/>
      <c r="AM12" s="90"/>
      <c r="AN12" s="87"/>
      <c r="AO12" s="87"/>
      <c r="AP12" s="87"/>
      <c r="AQ12" s="87"/>
      <c r="AR12" s="87"/>
      <c r="AS12" s="86"/>
      <c r="AT12" s="89"/>
      <c r="AU12" s="87"/>
      <c r="AV12" s="87"/>
      <c r="AW12" s="87"/>
      <c r="AX12" s="87"/>
      <c r="AY12" s="87"/>
      <c r="AZ12" s="86"/>
      <c r="BA12" s="1211"/>
      <c r="BB12" s="1211"/>
      <c r="BC12" s="1212"/>
      <c r="BD12" s="1213"/>
      <c r="BE12" s="1214"/>
      <c r="BF12" s="1215"/>
      <c r="BG12" s="1213"/>
      <c r="BH12" s="1214"/>
      <c r="BI12" s="1215"/>
      <c r="BJ12" s="1335"/>
      <c r="BK12" s="1336"/>
      <c r="BL12" s="1337"/>
      <c r="BN12" s="1207" t="s">
        <v>274</v>
      </c>
      <c r="BO12" s="1208"/>
      <c r="BP12" s="1208"/>
      <c r="BQ12" s="1208"/>
      <c r="BR12" s="1208"/>
      <c r="BS12" s="1208"/>
      <c r="BT12" s="1208" t="s">
        <v>273</v>
      </c>
      <c r="BU12" s="1208"/>
      <c r="BV12" s="1208"/>
      <c r="BW12" s="1208"/>
      <c r="BX12" s="1208"/>
      <c r="BY12" s="1216" t="s">
        <v>272</v>
      </c>
      <c r="BZ12" s="1372"/>
      <c r="CA12" s="1372"/>
      <c r="CB12" s="1372"/>
      <c r="CC12" s="1373"/>
      <c r="CD12" s="1210">
        <v>2</v>
      </c>
      <c r="CE12" s="1212"/>
      <c r="CF12" s="1209"/>
      <c r="CG12" s="1374"/>
      <c r="CH12" s="1209"/>
      <c r="CI12" s="1374"/>
      <c r="CJ12" s="1374" t="s">
        <v>271</v>
      </c>
      <c r="CK12" s="1375"/>
      <c r="CL12" s="90"/>
      <c r="CM12" s="87">
        <v>4</v>
      </c>
      <c r="CN12" s="87">
        <v>4</v>
      </c>
      <c r="CO12" s="87">
        <v>4</v>
      </c>
      <c r="CP12" s="87">
        <v>4</v>
      </c>
      <c r="CQ12" s="87">
        <v>4</v>
      </c>
      <c r="CR12" s="86"/>
      <c r="CS12" s="90"/>
      <c r="CT12" s="87">
        <v>4</v>
      </c>
      <c r="CU12" s="87">
        <v>4</v>
      </c>
      <c r="CV12" s="87">
        <v>4</v>
      </c>
      <c r="CW12" s="87">
        <v>4</v>
      </c>
      <c r="CX12" s="87">
        <v>4</v>
      </c>
      <c r="CY12" s="86"/>
      <c r="CZ12" s="90"/>
      <c r="DA12" s="87">
        <v>4</v>
      </c>
      <c r="DB12" s="87">
        <v>4</v>
      </c>
      <c r="DC12" s="87">
        <v>4</v>
      </c>
      <c r="DD12" s="87">
        <v>4</v>
      </c>
      <c r="DE12" s="87">
        <v>4</v>
      </c>
      <c r="DF12" s="86"/>
      <c r="DG12" s="89"/>
      <c r="DH12" s="87">
        <v>4</v>
      </c>
      <c r="DI12" s="87">
        <v>4</v>
      </c>
      <c r="DJ12" s="87">
        <v>4</v>
      </c>
      <c r="DK12" s="87">
        <v>4</v>
      </c>
      <c r="DL12" s="87">
        <v>4</v>
      </c>
      <c r="DM12" s="86"/>
      <c r="DN12" s="1211">
        <v>80</v>
      </c>
      <c r="DO12" s="1211"/>
      <c r="DP12" s="1212"/>
      <c r="DQ12" s="1213">
        <v>20</v>
      </c>
      <c r="DR12" s="1214"/>
      <c r="DS12" s="1215"/>
      <c r="DT12" s="1213">
        <v>20</v>
      </c>
      <c r="DU12" s="1214"/>
      <c r="DV12" s="1215"/>
      <c r="DW12" s="1378"/>
      <c r="DX12" s="1379"/>
      <c r="DY12" s="1380"/>
    </row>
    <row r="13" spans="1:129" ht="21" customHeight="1">
      <c r="A13" s="1207"/>
      <c r="B13" s="1208"/>
      <c r="C13" s="1208"/>
      <c r="D13" s="1208"/>
      <c r="E13" s="1208"/>
      <c r="F13" s="1208"/>
      <c r="G13" s="1208"/>
      <c r="H13" s="1208"/>
      <c r="I13" s="1208"/>
      <c r="J13" s="1208"/>
      <c r="K13" s="1208"/>
      <c r="L13" s="1216"/>
      <c r="M13" s="1291"/>
      <c r="N13" s="1291"/>
      <c r="O13" s="1291"/>
      <c r="P13" s="1292"/>
      <c r="Q13" s="1210"/>
      <c r="R13" s="1212"/>
      <c r="S13" s="1210"/>
      <c r="T13" s="1290"/>
      <c r="U13" s="1210"/>
      <c r="V13" s="1290"/>
      <c r="W13" s="1282"/>
      <c r="X13" s="1283"/>
      <c r="Y13" s="90"/>
      <c r="Z13" s="87"/>
      <c r="AA13" s="87"/>
      <c r="AB13" s="87"/>
      <c r="AC13" s="87"/>
      <c r="AD13" s="87"/>
      <c r="AE13" s="86"/>
      <c r="AF13" s="90"/>
      <c r="AG13" s="87"/>
      <c r="AH13" s="87"/>
      <c r="AI13" s="87"/>
      <c r="AJ13" s="87"/>
      <c r="AK13" s="87"/>
      <c r="AL13" s="86"/>
      <c r="AM13" s="90"/>
      <c r="AN13" s="87"/>
      <c r="AO13" s="87"/>
      <c r="AP13" s="87"/>
      <c r="AQ13" s="87"/>
      <c r="AR13" s="87"/>
      <c r="AS13" s="86"/>
      <c r="AT13" s="89"/>
      <c r="AU13" s="87"/>
      <c r="AV13" s="87"/>
      <c r="AW13" s="87"/>
      <c r="AX13" s="87"/>
      <c r="AY13" s="87"/>
      <c r="AZ13" s="86"/>
      <c r="BA13" s="1211"/>
      <c r="BB13" s="1211"/>
      <c r="BC13" s="1212"/>
      <c r="BD13" s="1213"/>
      <c r="BE13" s="1214"/>
      <c r="BF13" s="1215"/>
      <c r="BG13" s="1213"/>
      <c r="BH13" s="1214"/>
      <c r="BI13" s="1215"/>
      <c r="BJ13" s="1335"/>
      <c r="BK13" s="1336"/>
      <c r="BL13" s="1337"/>
      <c r="BN13" s="1207"/>
      <c r="BO13" s="1208"/>
      <c r="BP13" s="1208"/>
      <c r="BQ13" s="1208"/>
      <c r="BR13" s="1208"/>
      <c r="BS13" s="1208"/>
      <c r="BT13" s="1208"/>
      <c r="BU13" s="1208"/>
      <c r="BV13" s="1208"/>
      <c r="BW13" s="1208"/>
      <c r="BX13" s="1208"/>
      <c r="BY13" s="1216"/>
      <c r="BZ13" s="1372"/>
      <c r="CA13" s="1372"/>
      <c r="CB13" s="1372"/>
      <c r="CC13" s="1373"/>
      <c r="CD13" s="1210"/>
      <c r="CE13" s="1212"/>
      <c r="CF13" s="1209"/>
      <c r="CG13" s="1374"/>
      <c r="CH13" s="1209"/>
      <c r="CI13" s="1374"/>
      <c r="CJ13" s="1374"/>
      <c r="CK13" s="1375"/>
      <c r="CL13" s="90"/>
      <c r="CM13" s="87"/>
      <c r="CN13" s="87"/>
      <c r="CO13" s="87"/>
      <c r="CP13" s="87"/>
      <c r="CQ13" s="87"/>
      <c r="CR13" s="86"/>
      <c r="CS13" s="90"/>
      <c r="CT13" s="87"/>
      <c r="CU13" s="87"/>
      <c r="CV13" s="87"/>
      <c r="CW13" s="87"/>
      <c r="CX13" s="87"/>
      <c r="CY13" s="86"/>
      <c r="CZ13" s="90"/>
      <c r="DA13" s="87"/>
      <c r="DB13" s="87"/>
      <c r="DC13" s="87"/>
      <c r="DD13" s="87"/>
      <c r="DE13" s="87"/>
      <c r="DF13" s="86"/>
      <c r="DG13" s="89"/>
      <c r="DH13" s="87"/>
      <c r="DI13" s="87"/>
      <c r="DJ13" s="87"/>
      <c r="DK13" s="87"/>
      <c r="DL13" s="87"/>
      <c r="DM13" s="86"/>
      <c r="DN13" s="1211"/>
      <c r="DO13" s="1211"/>
      <c r="DP13" s="1212"/>
      <c r="DQ13" s="1213"/>
      <c r="DR13" s="1214"/>
      <c r="DS13" s="1215"/>
      <c r="DT13" s="1213"/>
      <c r="DU13" s="1214"/>
      <c r="DV13" s="1215"/>
      <c r="DW13" s="1378"/>
      <c r="DX13" s="1379"/>
      <c r="DY13" s="1380"/>
    </row>
    <row r="14" spans="1:129" ht="21" customHeight="1">
      <c r="A14" s="1207"/>
      <c r="B14" s="1208"/>
      <c r="C14" s="1208"/>
      <c r="D14" s="1208"/>
      <c r="E14" s="1208"/>
      <c r="F14" s="1208"/>
      <c r="G14" s="1209"/>
      <c r="H14" s="1209"/>
      <c r="I14" s="1209"/>
      <c r="J14" s="1209"/>
      <c r="K14" s="1209"/>
      <c r="L14" s="1216"/>
      <c r="M14" s="1291"/>
      <c r="N14" s="1291"/>
      <c r="O14" s="1291"/>
      <c r="P14" s="1292"/>
      <c r="Q14" s="1210"/>
      <c r="R14" s="1212"/>
      <c r="S14" s="1210"/>
      <c r="T14" s="1290"/>
      <c r="U14" s="1210"/>
      <c r="V14" s="1290"/>
      <c r="W14" s="1282"/>
      <c r="X14" s="1283"/>
      <c r="Y14" s="90"/>
      <c r="Z14" s="87"/>
      <c r="AA14" s="87"/>
      <c r="AB14" s="87"/>
      <c r="AC14" s="87"/>
      <c r="AD14" s="87"/>
      <c r="AE14" s="86"/>
      <c r="AF14" s="90"/>
      <c r="AG14" s="87"/>
      <c r="AH14" s="87"/>
      <c r="AI14" s="87"/>
      <c r="AJ14" s="87"/>
      <c r="AK14" s="87"/>
      <c r="AL14" s="86"/>
      <c r="AM14" s="90"/>
      <c r="AN14" s="87"/>
      <c r="AO14" s="87"/>
      <c r="AP14" s="87"/>
      <c r="AQ14" s="87"/>
      <c r="AR14" s="87"/>
      <c r="AS14" s="86"/>
      <c r="AT14" s="89"/>
      <c r="AU14" s="87"/>
      <c r="AV14" s="87"/>
      <c r="AW14" s="87"/>
      <c r="AX14" s="87"/>
      <c r="AY14" s="87"/>
      <c r="AZ14" s="86"/>
      <c r="BA14" s="1211"/>
      <c r="BB14" s="1211"/>
      <c r="BC14" s="1212"/>
      <c r="BD14" s="1213"/>
      <c r="BE14" s="1214"/>
      <c r="BF14" s="1215"/>
      <c r="BG14" s="1213"/>
      <c r="BH14" s="1214"/>
      <c r="BI14" s="1215"/>
      <c r="BJ14" s="1335"/>
      <c r="BK14" s="1336"/>
      <c r="BL14" s="1337"/>
      <c r="BN14" s="1207"/>
      <c r="BO14" s="1208"/>
      <c r="BP14" s="1208"/>
      <c r="BQ14" s="1208"/>
      <c r="BR14" s="1208"/>
      <c r="BS14" s="1208"/>
      <c r="BT14" s="1209"/>
      <c r="BU14" s="1209"/>
      <c r="BV14" s="1209"/>
      <c r="BW14" s="1209"/>
      <c r="BX14" s="1209"/>
      <c r="BY14" s="1216"/>
      <c r="BZ14" s="1372"/>
      <c r="CA14" s="1372"/>
      <c r="CB14" s="1372"/>
      <c r="CC14" s="1373"/>
      <c r="CD14" s="1210"/>
      <c r="CE14" s="1212"/>
      <c r="CF14" s="1209"/>
      <c r="CG14" s="1374"/>
      <c r="CH14" s="1209"/>
      <c r="CI14" s="1374"/>
      <c r="CJ14" s="1374"/>
      <c r="CK14" s="1375"/>
      <c r="CL14" s="90"/>
      <c r="CM14" s="87"/>
      <c r="CN14" s="87"/>
      <c r="CO14" s="87"/>
      <c r="CP14" s="87"/>
      <c r="CQ14" s="87"/>
      <c r="CR14" s="86"/>
      <c r="CS14" s="90"/>
      <c r="CT14" s="87"/>
      <c r="CU14" s="87"/>
      <c r="CV14" s="87"/>
      <c r="CW14" s="87"/>
      <c r="CX14" s="87"/>
      <c r="CY14" s="86"/>
      <c r="CZ14" s="90"/>
      <c r="DA14" s="87"/>
      <c r="DB14" s="87"/>
      <c r="DC14" s="87"/>
      <c r="DD14" s="87"/>
      <c r="DE14" s="87"/>
      <c r="DF14" s="86"/>
      <c r="DG14" s="89"/>
      <c r="DH14" s="87"/>
      <c r="DI14" s="87"/>
      <c r="DJ14" s="87"/>
      <c r="DK14" s="87"/>
      <c r="DL14" s="87"/>
      <c r="DM14" s="86"/>
      <c r="DN14" s="1211"/>
      <c r="DO14" s="1211"/>
      <c r="DP14" s="1212"/>
      <c r="DQ14" s="1213"/>
      <c r="DR14" s="1214"/>
      <c r="DS14" s="1215"/>
      <c r="DT14" s="1213"/>
      <c r="DU14" s="1214"/>
      <c r="DV14" s="1215"/>
      <c r="DW14" s="1378"/>
      <c r="DX14" s="1379"/>
      <c r="DY14" s="1380"/>
    </row>
    <row r="15" spans="1:129" ht="21" customHeight="1">
      <c r="A15" s="1207"/>
      <c r="B15" s="1208"/>
      <c r="C15" s="1208"/>
      <c r="D15" s="1208"/>
      <c r="E15" s="1208"/>
      <c r="F15" s="1208"/>
      <c r="G15" s="1209"/>
      <c r="H15" s="1209"/>
      <c r="I15" s="1209"/>
      <c r="J15" s="1209"/>
      <c r="K15" s="1209"/>
      <c r="L15" s="1216"/>
      <c r="M15" s="1291"/>
      <c r="N15" s="1291"/>
      <c r="O15" s="1291"/>
      <c r="P15" s="1292"/>
      <c r="Q15" s="1210"/>
      <c r="R15" s="1212"/>
      <c r="S15" s="1210"/>
      <c r="T15" s="1290"/>
      <c r="U15" s="1210"/>
      <c r="V15" s="1290"/>
      <c r="W15" s="1282"/>
      <c r="X15" s="1283"/>
      <c r="Y15" s="90"/>
      <c r="Z15" s="87"/>
      <c r="AA15" s="87"/>
      <c r="AB15" s="87"/>
      <c r="AC15" s="87"/>
      <c r="AD15" s="87"/>
      <c r="AE15" s="86"/>
      <c r="AF15" s="90"/>
      <c r="AG15" s="87"/>
      <c r="AH15" s="87"/>
      <c r="AI15" s="87"/>
      <c r="AJ15" s="87"/>
      <c r="AK15" s="87"/>
      <c r="AL15" s="86"/>
      <c r="AM15" s="90"/>
      <c r="AN15" s="87"/>
      <c r="AO15" s="87"/>
      <c r="AP15" s="87"/>
      <c r="AQ15" s="87"/>
      <c r="AR15" s="87"/>
      <c r="AS15" s="86"/>
      <c r="AT15" s="89"/>
      <c r="AU15" s="87"/>
      <c r="AV15" s="87"/>
      <c r="AW15" s="87"/>
      <c r="AX15" s="87"/>
      <c r="AY15" s="87"/>
      <c r="AZ15" s="86"/>
      <c r="BA15" s="1211"/>
      <c r="BB15" s="1211"/>
      <c r="BC15" s="1212"/>
      <c r="BD15" s="1213"/>
      <c r="BE15" s="1214"/>
      <c r="BF15" s="1215"/>
      <c r="BG15" s="1213"/>
      <c r="BH15" s="1214"/>
      <c r="BI15" s="1215"/>
      <c r="BJ15" s="1335"/>
      <c r="BK15" s="1336"/>
      <c r="BL15" s="1337"/>
      <c r="BN15" s="1207"/>
      <c r="BO15" s="1208"/>
      <c r="BP15" s="1208"/>
      <c r="BQ15" s="1208"/>
      <c r="BR15" s="1208"/>
      <c r="BS15" s="1208"/>
      <c r="BT15" s="1209"/>
      <c r="BU15" s="1209"/>
      <c r="BV15" s="1209"/>
      <c r="BW15" s="1209"/>
      <c r="BX15" s="1209"/>
      <c r="BY15" s="1216"/>
      <c r="BZ15" s="1372"/>
      <c r="CA15" s="1372"/>
      <c r="CB15" s="1372"/>
      <c r="CC15" s="1373"/>
      <c r="CD15" s="1210"/>
      <c r="CE15" s="1212"/>
      <c r="CF15" s="1209"/>
      <c r="CG15" s="1374"/>
      <c r="CH15" s="1209"/>
      <c r="CI15" s="1374"/>
      <c r="CJ15" s="1374"/>
      <c r="CK15" s="1375"/>
      <c r="CL15" s="90"/>
      <c r="CM15" s="87"/>
      <c r="CN15" s="87"/>
      <c r="CO15" s="87"/>
      <c r="CP15" s="87"/>
      <c r="CQ15" s="87"/>
      <c r="CR15" s="86"/>
      <c r="CS15" s="90"/>
      <c r="CT15" s="87"/>
      <c r="CU15" s="87"/>
      <c r="CV15" s="87"/>
      <c r="CW15" s="87"/>
      <c r="CX15" s="87"/>
      <c r="CY15" s="86"/>
      <c r="CZ15" s="90"/>
      <c r="DA15" s="87"/>
      <c r="DB15" s="87"/>
      <c r="DC15" s="87"/>
      <c r="DD15" s="87"/>
      <c r="DE15" s="87"/>
      <c r="DF15" s="86"/>
      <c r="DG15" s="89"/>
      <c r="DH15" s="87"/>
      <c r="DI15" s="87"/>
      <c r="DJ15" s="87"/>
      <c r="DK15" s="87"/>
      <c r="DL15" s="87"/>
      <c r="DM15" s="86"/>
      <c r="DN15" s="1211"/>
      <c r="DO15" s="1211"/>
      <c r="DP15" s="1212"/>
      <c r="DQ15" s="1213"/>
      <c r="DR15" s="1214"/>
      <c r="DS15" s="1215"/>
      <c r="DT15" s="1213"/>
      <c r="DU15" s="1214"/>
      <c r="DV15" s="1215"/>
      <c r="DW15" s="1378"/>
      <c r="DX15" s="1379"/>
      <c r="DY15" s="1380"/>
    </row>
    <row r="16" spans="1:129" ht="21" customHeight="1">
      <c r="A16" s="1207"/>
      <c r="B16" s="1208"/>
      <c r="C16" s="1208"/>
      <c r="D16" s="1208"/>
      <c r="E16" s="1208"/>
      <c r="F16" s="1208"/>
      <c r="G16" s="1209"/>
      <c r="H16" s="1209"/>
      <c r="I16" s="1209"/>
      <c r="J16" s="1209"/>
      <c r="K16" s="1209"/>
      <c r="L16" s="1216"/>
      <c r="M16" s="1291"/>
      <c r="N16" s="1291"/>
      <c r="O16" s="1291"/>
      <c r="P16" s="1292"/>
      <c r="Q16" s="1210"/>
      <c r="R16" s="1212"/>
      <c r="S16" s="1210"/>
      <c r="T16" s="1290"/>
      <c r="U16" s="1210"/>
      <c r="V16" s="1290"/>
      <c r="W16" s="1282"/>
      <c r="X16" s="1283"/>
      <c r="Y16" s="90"/>
      <c r="Z16" s="124"/>
      <c r="AA16" s="124"/>
      <c r="AB16" s="124"/>
      <c r="AC16" s="124"/>
      <c r="AD16" s="87"/>
      <c r="AE16" s="86"/>
      <c r="AF16" s="90"/>
      <c r="AG16" s="87"/>
      <c r="AH16" s="87"/>
      <c r="AI16" s="87"/>
      <c r="AJ16" s="87"/>
      <c r="AK16" s="87"/>
      <c r="AL16" s="86"/>
      <c r="AM16" s="90"/>
      <c r="AN16" s="87"/>
      <c r="AO16" s="87"/>
      <c r="AP16" s="87"/>
      <c r="AQ16" s="87"/>
      <c r="AR16" s="87"/>
      <c r="AS16" s="86"/>
      <c r="AT16" s="89"/>
      <c r="AU16" s="87"/>
      <c r="AV16" s="87"/>
      <c r="AW16" s="87"/>
      <c r="AX16" s="87"/>
      <c r="AY16" s="87"/>
      <c r="AZ16" s="86"/>
      <c r="BA16" s="1211"/>
      <c r="BB16" s="1211"/>
      <c r="BC16" s="1212"/>
      <c r="BD16" s="1213"/>
      <c r="BE16" s="1214"/>
      <c r="BF16" s="1215"/>
      <c r="BG16" s="1213"/>
      <c r="BH16" s="1214"/>
      <c r="BI16" s="1215"/>
      <c r="BJ16" s="1335"/>
      <c r="BK16" s="1336"/>
      <c r="BL16" s="1337"/>
      <c r="BN16" s="1207"/>
      <c r="BO16" s="1208"/>
      <c r="BP16" s="1208"/>
      <c r="BQ16" s="1208"/>
      <c r="BR16" s="1208"/>
      <c r="BS16" s="1208"/>
      <c r="BT16" s="1209"/>
      <c r="BU16" s="1209"/>
      <c r="BV16" s="1209"/>
      <c r="BW16" s="1209"/>
      <c r="BX16" s="1209"/>
      <c r="BY16" s="1216"/>
      <c r="BZ16" s="1372"/>
      <c r="CA16" s="1372"/>
      <c r="CB16" s="1372"/>
      <c r="CC16" s="1373"/>
      <c r="CD16" s="1210"/>
      <c r="CE16" s="1212"/>
      <c r="CF16" s="1209"/>
      <c r="CG16" s="1374"/>
      <c r="CH16" s="1209"/>
      <c r="CI16" s="1374"/>
      <c r="CJ16" s="1374"/>
      <c r="CK16" s="1375"/>
      <c r="CL16" s="90"/>
      <c r="CM16" s="124"/>
      <c r="CN16" s="124"/>
      <c r="CO16" s="124"/>
      <c r="CP16" s="124"/>
      <c r="CQ16" s="87"/>
      <c r="CR16" s="86"/>
      <c r="CS16" s="90"/>
      <c r="CT16" s="87"/>
      <c r="CU16" s="87"/>
      <c r="CV16" s="87"/>
      <c r="CW16" s="87"/>
      <c r="CX16" s="87"/>
      <c r="CY16" s="86"/>
      <c r="CZ16" s="90"/>
      <c r="DA16" s="87"/>
      <c r="DB16" s="87"/>
      <c r="DC16" s="87"/>
      <c r="DD16" s="87"/>
      <c r="DE16" s="87"/>
      <c r="DF16" s="86"/>
      <c r="DG16" s="89"/>
      <c r="DH16" s="87"/>
      <c r="DI16" s="87"/>
      <c r="DJ16" s="87"/>
      <c r="DK16" s="87"/>
      <c r="DL16" s="87"/>
      <c r="DM16" s="86"/>
      <c r="DN16" s="1211"/>
      <c r="DO16" s="1211"/>
      <c r="DP16" s="1212"/>
      <c r="DQ16" s="1213"/>
      <c r="DR16" s="1214"/>
      <c r="DS16" s="1215"/>
      <c r="DT16" s="1213"/>
      <c r="DU16" s="1214"/>
      <c r="DV16" s="1215"/>
      <c r="DW16" s="1378"/>
      <c r="DX16" s="1379"/>
      <c r="DY16" s="1380"/>
    </row>
    <row r="17" spans="1:129" ht="21" customHeight="1">
      <c r="A17" s="1207"/>
      <c r="B17" s="1208"/>
      <c r="C17" s="1208"/>
      <c r="D17" s="1208"/>
      <c r="E17" s="1208"/>
      <c r="F17" s="1208"/>
      <c r="G17" s="1208"/>
      <c r="H17" s="1208"/>
      <c r="I17" s="1208"/>
      <c r="J17" s="1208"/>
      <c r="K17" s="1208"/>
      <c r="L17" s="1216"/>
      <c r="M17" s="1291"/>
      <c r="N17" s="1291"/>
      <c r="O17" s="1291"/>
      <c r="P17" s="1292"/>
      <c r="Q17" s="1210"/>
      <c r="R17" s="1212"/>
      <c r="S17" s="1210"/>
      <c r="T17" s="1290"/>
      <c r="U17" s="1210"/>
      <c r="V17" s="1290"/>
      <c r="W17" s="1282"/>
      <c r="X17" s="1283"/>
      <c r="Y17" s="90"/>
      <c r="Z17" s="124"/>
      <c r="AA17" s="124"/>
      <c r="AB17" s="124"/>
      <c r="AC17" s="124"/>
      <c r="AD17" s="87"/>
      <c r="AE17" s="86"/>
      <c r="AF17" s="90"/>
      <c r="AG17" s="87"/>
      <c r="AH17" s="87"/>
      <c r="AI17" s="87"/>
      <c r="AJ17" s="87"/>
      <c r="AK17" s="87"/>
      <c r="AL17" s="86"/>
      <c r="AM17" s="90"/>
      <c r="AN17" s="87"/>
      <c r="AO17" s="87"/>
      <c r="AP17" s="87"/>
      <c r="AQ17" s="87"/>
      <c r="AR17" s="87"/>
      <c r="AS17" s="86"/>
      <c r="AT17" s="89"/>
      <c r="AU17" s="87"/>
      <c r="AV17" s="87"/>
      <c r="AW17" s="87"/>
      <c r="AX17" s="87"/>
      <c r="AY17" s="87"/>
      <c r="AZ17" s="86"/>
      <c r="BA17" s="1211"/>
      <c r="BB17" s="1211"/>
      <c r="BC17" s="1212"/>
      <c r="BD17" s="1213"/>
      <c r="BE17" s="1214"/>
      <c r="BF17" s="1215"/>
      <c r="BG17" s="1213"/>
      <c r="BH17" s="1214"/>
      <c r="BI17" s="1215"/>
      <c r="BJ17" s="1338"/>
      <c r="BK17" s="1339"/>
      <c r="BL17" s="1340"/>
      <c r="BN17" s="1207"/>
      <c r="BO17" s="1208"/>
      <c r="BP17" s="1208"/>
      <c r="BQ17" s="1208"/>
      <c r="BR17" s="1208"/>
      <c r="BS17" s="1208"/>
      <c r="BT17" s="1208"/>
      <c r="BU17" s="1208"/>
      <c r="BV17" s="1208"/>
      <c r="BW17" s="1208"/>
      <c r="BX17" s="1208"/>
      <c r="BY17" s="1216"/>
      <c r="BZ17" s="1372"/>
      <c r="CA17" s="1372"/>
      <c r="CB17" s="1372"/>
      <c r="CC17" s="1373"/>
      <c r="CD17" s="1210"/>
      <c r="CE17" s="1212"/>
      <c r="CF17" s="1209"/>
      <c r="CG17" s="1374"/>
      <c r="CH17" s="1209"/>
      <c r="CI17" s="1374"/>
      <c r="CJ17" s="1374"/>
      <c r="CK17" s="1375"/>
      <c r="CL17" s="90"/>
      <c r="CM17" s="124"/>
      <c r="CN17" s="124"/>
      <c r="CO17" s="124"/>
      <c r="CP17" s="124"/>
      <c r="CQ17" s="87"/>
      <c r="CR17" s="86"/>
      <c r="CS17" s="90"/>
      <c r="CT17" s="87"/>
      <c r="CU17" s="87"/>
      <c r="CV17" s="87"/>
      <c r="CW17" s="87"/>
      <c r="CX17" s="87"/>
      <c r="CY17" s="86"/>
      <c r="CZ17" s="90"/>
      <c r="DA17" s="87"/>
      <c r="DB17" s="87"/>
      <c r="DC17" s="87"/>
      <c r="DD17" s="87"/>
      <c r="DE17" s="87"/>
      <c r="DF17" s="86"/>
      <c r="DG17" s="89"/>
      <c r="DH17" s="87"/>
      <c r="DI17" s="87"/>
      <c r="DJ17" s="87"/>
      <c r="DK17" s="87"/>
      <c r="DL17" s="87"/>
      <c r="DM17" s="86"/>
      <c r="DN17" s="1211"/>
      <c r="DO17" s="1211"/>
      <c r="DP17" s="1212"/>
      <c r="DQ17" s="1213"/>
      <c r="DR17" s="1214"/>
      <c r="DS17" s="1215"/>
      <c r="DT17" s="1213"/>
      <c r="DU17" s="1214"/>
      <c r="DV17" s="1215"/>
      <c r="DW17" s="1381"/>
      <c r="DX17" s="1382"/>
      <c r="DY17" s="1383"/>
    </row>
    <row r="18" spans="1:129" ht="21" customHeight="1" thickBot="1">
      <c r="A18" s="1315" t="s">
        <v>270</v>
      </c>
      <c r="B18" s="1316"/>
      <c r="C18" s="1316"/>
      <c r="D18" s="1316"/>
      <c r="E18" s="1316"/>
      <c r="F18" s="1316"/>
      <c r="G18" s="1317"/>
      <c r="H18" s="1317"/>
      <c r="I18" s="1317"/>
      <c r="J18" s="1317"/>
      <c r="K18" s="1317"/>
      <c r="L18" s="1317"/>
      <c r="M18" s="1317"/>
      <c r="N18" s="1317"/>
      <c r="O18" s="1317"/>
      <c r="P18" s="1317"/>
      <c r="Q18" s="1317"/>
      <c r="R18" s="1317"/>
      <c r="S18" s="1317"/>
      <c r="T18" s="1317"/>
      <c r="U18" s="1317"/>
      <c r="V18" s="1317"/>
      <c r="W18" s="1318"/>
      <c r="X18" s="1319"/>
      <c r="Y18" s="123"/>
      <c r="Z18" s="121"/>
      <c r="AA18" s="121"/>
      <c r="AB18" s="121"/>
      <c r="AC18" s="121"/>
      <c r="AD18" s="121"/>
      <c r="AE18" s="120"/>
      <c r="AF18" s="123"/>
      <c r="AG18" s="121"/>
      <c r="AH18" s="121"/>
      <c r="AI18" s="121"/>
      <c r="AJ18" s="121"/>
      <c r="AK18" s="121"/>
      <c r="AL18" s="120"/>
      <c r="AM18" s="123"/>
      <c r="AN18" s="121"/>
      <c r="AO18" s="121"/>
      <c r="AP18" s="121"/>
      <c r="AQ18" s="121"/>
      <c r="AR18" s="121"/>
      <c r="AS18" s="120"/>
      <c r="AT18" s="122"/>
      <c r="AU18" s="121"/>
      <c r="AV18" s="121"/>
      <c r="AW18" s="121"/>
      <c r="AX18" s="121"/>
      <c r="AY18" s="121"/>
      <c r="AZ18" s="120"/>
      <c r="BA18" s="1347"/>
      <c r="BB18" s="1348"/>
      <c r="BC18" s="1349"/>
      <c r="BD18" s="1344"/>
      <c r="BE18" s="1345"/>
      <c r="BF18" s="1346"/>
      <c r="BG18" s="1329"/>
      <c r="BH18" s="1330"/>
      <c r="BI18" s="1331"/>
      <c r="BJ18" s="1341"/>
      <c r="BK18" s="1342"/>
      <c r="BL18" s="1343"/>
      <c r="BN18" s="1315" t="s">
        <v>270</v>
      </c>
      <c r="BO18" s="1316"/>
      <c r="BP18" s="1316"/>
      <c r="BQ18" s="1316"/>
      <c r="BR18" s="1316"/>
      <c r="BS18" s="1316"/>
      <c r="BT18" s="1386"/>
      <c r="BU18" s="1386"/>
      <c r="BV18" s="1386"/>
      <c r="BW18" s="1386"/>
      <c r="BX18" s="1386"/>
      <c r="BY18" s="1386"/>
      <c r="BZ18" s="1386"/>
      <c r="CA18" s="1386"/>
      <c r="CB18" s="1386"/>
      <c r="CC18" s="1386"/>
      <c r="CD18" s="1386"/>
      <c r="CE18" s="1386"/>
      <c r="CF18" s="1386"/>
      <c r="CG18" s="1386"/>
      <c r="CH18" s="1386"/>
      <c r="CI18" s="1386"/>
      <c r="CJ18" s="1387"/>
      <c r="CK18" s="1388"/>
      <c r="CL18" s="123"/>
      <c r="CM18" s="121"/>
      <c r="CN18" s="121"/>
      <c r="CO18" s="121"/>
      <c r="CP18" s="121"/>
      <c r="CQ18" s="121"/>
      <c r="CR18" s="120"/>
      <c r="CS18" s="123"/>
      <c r="CT18" s="121"/>
      <c r="CU18" s="121"/>
      <c r="CV18" s="121"/>
      <c r="CW18" s="121"/>
      <c r="CX18" s="121"/>
      <c r="CY18" s="120"/>
      <c r="CZ18" s="123"/>
      <c r="DA18" s="121"/>
      <c r="DB18" s="121"/>
      <c r="DC18" s="121"/>
      <c r="DD18" s="121"/>
      <c r="DE18" s="121"/>
      <c r="DF18" s="120"/>
      <c r="DG18" s="122"/>
      <c r="DH18" s="121"/>
      <c r="DI18" s="121"/>
      <c r="DJ18" s="121"/>
      <c r="DK18" s="121"/>
      <c r="DL18" s="121"/>
      <c r="DM18" s="120"/>
      <c r="DN18" s="1389"/>
      <c r="DO18" s="1389"/>
      <c r="DP18" s="1390"/>
      <c r="DQ18" s="1344"/>
      <c r="DR18" s="1345"/>
      <c r="DS18" s="1346"/>
      <c r="DT18" s="1329">
        <v>120.2</v>
      </c>
      <c r="DU18" s="1330"/>
      <c r="DV18" s="1331"/>
      <c r="DW18" s="1341">
        <v>3</v>
      </c>
      <c r="DX18" s="1391"/>
      <c r="DY18" s="1392"/>
    </row>
    <row r="19" spans="1:129" ht="21" customHeight="1">
      <c r="A19" s="119" t="s">
        <v>189</v>
      </c>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314" t="s">
        <v>269</v>
      </c>
      <c r="AG19" s="1314"/>
      <c r="AH19" s="1314"/>
      <c r="AI19" s="1314"/>
      <c r="AJ19" s="1314"/>
      <c r="AK19" s="1314"/>
      <c r="AL19" s="1314"/>
      <c r="AM19" s="1314"/>
      <c r="AN19" s="1314"/>
      <c r="AO19" s="1314"/>
      <c r="AP19" s="1314"/>
      <c r="AQ19" s="1314"/>
      <c r="AR19" s="1314"/>
      <c r="AS19" s="1314"/>
      <c r="AT19" s="1314"/>
      <c r="AU19" s="1314"/>
      <c r="AV19" s="1314"/>
      <c r="AW19" s="1314"/>
      <c r="AX19" s="1314"/>
      <c r="AY19" s="1314"/>
      <c r="AZ19" s="1314"/>
      <c r="BA19" s="1264"/>
      <c r="BB19" s="1327"/>
      <c r="BC19" s="1327"/>
      <c r="BD19" s="1327"/>
      <c r="BE19" s="1327"/>
      <c r="BF19" s="1327"/>
      <c r="BG19" s="1327"/>
      <c r="BH19" s="1327"/>
      <c r="BI19" s="1327"/>
      <c r="BJ19" s="1327"/>
      <c r="BK19" s="1327"/>
      <c r="BL19" s="1328"/>
      <c r="BN19" s="119" t="s">
        <v>189</v>
      </c>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314" t="s">
        <v>269</v>
      </c>
      <c r="CT19" s="1314"/>
      <c r="CU19" s="1314"/>
      <c r="CV19" s="1314"/>
      <c r="CW19" s="1314"/>
      <c r="CX19" s="1314"/>
      <c r="CY19" s="1314"/>
      <c r="CZ19" s="1314"/>
      <c r="DA19" s="1314"/>
      <c r="DB19" s="1314"/>
      <c r="DC19" s="1314"/>
      <c r="DD19" s="1314"/>
      <c r="DE19" s="1314"/>
      <c r="DF19" s="1314"/>
      <c r="DG19" s="1314"/>
      <c r="DH19" s="1314"/>
      <c r="DI19" s="1314"/>
      <c r="DJ19" s="1314"/>
      <c r="DK19" s="1314"/>
      <c r="DL19" s="1314"/>
      <c r="DM19" s="1314"/>
      <c r="DN19" s="1264">
        <v>40</v>
      </c>
      <c r="DO19" s="1393"/>
      <c r="DP19" s="1393"/>
      <c r="DQ19" s="1393"/>
      <c r="DR19" s="1393"/>
      <c r="DS19" s="1393"/>
      <c r="DT19" s="1393"/>
      <c r="DU19" s="1393"/>
      <c r="DV19" s="1393"/>
      <c r="DW19" s="1393"/>
      <c r="DX19" s="1393"/>
      <c r="DY19" s="1394"/>
    </row>
    <row r="20" spans="1:129" ht="21" customHeight="1">
      <c r="A20" s="106"/>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15"/>
      <c r="BB20" s="117"/>
      <c r="BC20" s="117"/>
      <c r="BD20" s="117"/>
      <c r="BE20" s="117"/>
      <c r="BF20" s="117"/>
      <c r="BG20" s="117"/>
      <c r="BH20" s="117"/>
      <c r="BI20" s="117"/>
      <c r="BJ20" s="117"/>
      <c r="BK20" s="117"/>
      <c r="BL20" s="116"/>
      <c r="BN20" s="106"/>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15"/>
      <c r="DO20" s="114"/>
      <c r="DP20" s="114"/>
      <c r="DQ20" s="114"/>
      <c r="DR20" s="114"/>
      <c r="DS20" s="114"/>
      <c r="DT20" s="114"/>
      <c r="DU20" s="114"/>
      <c r="DV20" s="114"/>
      <c r="DW20" s="114"/>
      <c r="DX20" s="114"/>
      <c r="DY20" s="113"/>
    </row>
    <row r="21" spans="1:129" ht="21" customHeight="1">
      <c r="A21" s="106"/>
      <c r="B21" s="112" t="s">
        <v>268</v>
      </c>
      <c r="C21" s="111"/>
      <c r="D21" s="111"/>
      <c r="E21" s="111"/>
      <c r="F21" s="111"/>
      <c r="G21" s="111"/>
      <c r="H21" s="111"/>
      <c r="I21" s="111"/>
      <c r="J21" s="111"/>
      <c r="K21" s="111"/>
      <c r="L21" s="111"/>
      <c r="M21" s="111"/>
      <c r="N21" s="111"/>
      <c r="O21" s="111"/>
      <c r="P21" s="1350"/>
      <c r="Q21" s="1350"/>
      <c r="R21" s="1350"/>
      <c r="S21" s="111" t="s">
        <v>260</v>
      </c>
      <c r="T21" s="110"/>
      <c r="V21" s="112" t="s">
        <v>267</v>
      </c>
      <c r="W21" s="111"/>
      <c r="X21" s="111"/>
      <c r="Y21" s="111"/>
      <c r="Z21" s="111"/>
      <c r="AA21" s="111"/>
      <c r="AB21" s="111"/>
      <c r="AC21" s="111"/>
      <c r="AD21" s="111"/>
      <c r="AE21" s="111"/>
      <c r="AF21" s="111"/>
      <c r="AG21" s="111"/>
      <c r="AH21" s="111"/>
      <c r="AI21" s="111"/>
      <c r="AJ21" s="111"/>
      <c r="AK21" s="111"/>
      <c r="AL21" s="111"/>
      <c r="AM21" s="111"/>
      <c r="AN21" s="111"/>
      <c r="AO21" s="111"/>
      <c r="AP21" s="111"/>
      <c r="AQ21" s="110"/>
      <c r="AR21" s="100"/>
      <c r="AS21" s="112" t="s">
        <v>266</v>
      </c>
      <c r="AT21" s="111"/>
      <c r="AU21" s="111"/>
      <c r="AV21" s="111"/>
      <c r="AW21" s="111"/>
      <c r="AX21" s="111"/>
      <c r="AY21" s="111"/>
      <c r="AZ21" s="111"/>
      <c r="BA21" s="111"/>
      <c r="BB21" s="111"/>
      <c r="BC21" s="111"/>
      <c r="BD21" s="111"/>
      <c r="BE21" s="111"/>
      <c r="BF21" s="111"/>
      <c r="BG21" s="111"/>
      <c r="BH21" s="111"/>
      <c r="BI21" s="110"/>
      <c r="BJ21" s="100"/>
      <c r="BK21" s="100"/>
      <c r="BL21" s="99"/>
      <c r="BN21" s="106"/>
      <c r="BO21" s="112" t="s">
        <v>268</v>
      </c>
      <c r="BP21" s="111"/>
      <c r="BQ21" s="111"/>
      <c r="BR21" s="111"/>
      <c r="BS21" s="111"/>
      <c r="BT21" s="111"/>
      <c r="BU21" s="111"/>
      <c r="BV21" s="111"/>
      <c r="BW21" s="111"/>
      <c r="BX21" s="111"/>
      <c r="BY21" s="111"/>
      <c r="BZ21" s="111"/>
      <c r="CA21" s="111"/>
      <c r="CB21" s="111"/>
      <c r="CC21" s="1350"/>
      <c r="CD21" s="1350"/>
      <c r="CE21" s="1350"/>
      <c r="CF21" s="111" t="s">
        <v>260</v>
      </c>
      <c r="CG21" s="110"/>
      <c r="CI21" s="112" t="s">
        <v>267</v>
      </c>
      <c r="CJ21" s="111"/>
      <c r="CK21" s="111"/>
      <c r="CL21" s="111"/>
      <c r="CM21" s="111"/>
      <c r="CN21" s="111"/>
      <c r="CO21" s="111"/>
      <c r="CP21" s="111"/>
      <c r="CQ21" s="111"/>
      <c r="CR21" s="111"/>
      <c r="CS21" s="111"/>
      <c r="CT21" s="111"/>
      <c r="CU21" s="111"/>
      <c r="CV21" s="111"/>
      <c r="CW21" s="111"/>
      <c r="CX21" s="111"/>
      <c r="CY21" s="111"/>
      <c r="CZ21" s="111"/>
      <c r="DA21" s="111"/>
      <c r="DB21" s="111"/>
      <c r="DC21" s="111"/>
      <c r="DD21" s="110"/>
      <c r="DE21" s="100"/>
      <c r="DF21" s="112" t="s">
        <v>266</v>
      </c>
      <c r="DG21" s="111"/>
      <c r="DH21" s="111"/>
      <c r="DI21" s="111"/>
      <c r="DJ21" s="111"/>
      <c r="DK21" s="111"/>
      <c r="DL21" s="111"/>
      <c r="DM21" s="111"/>
      <c r="DN21" s="111"/>
      <c r="DO21" s="111"/>
      <c r="DP21" s="111"/>
      <c r="DQ21" s="111"/>
      <c r="DR21" s="111"/>
      <c r="DS21" s="111"/>
      <c r="DT21" s="111"/>
      <c r="DU21" s="111"/>
      <c r="DV21" s="110"/>
      <c r="DW21" s="100"/>
      <c r="DX21" s="100"/>
      <c r="DY21" s="99"/>
    </row>
    <row r="22" spans="1:129" ht="21" customHeight="1">
      <c r="A22" s="106"/>
      <c r="B22" s="109" t="s">
        <v>265</v>
      </c>
      <c r="C22" s="100"/>
      <c r="D22" s="100"/>
      <c r="E22" s="100"/>
      <c r="F22" s="100"/>
      <c r="G22" s="100"/>
      <c r="H22" s="100"/>
      <c r="I22" s="100"/>
      <c r="J22" s="100"/>
      <c r="K22" s="100"/>
      <c r="L22" s="100"/>
      <c r="M22" s="100"/>
      <c r="N22" s="108"/>
      <c r="O22" s="108"/>
      <c r="P22" s="1351"/>
      <c r="Q22" s="1351"/>
      <c r="R22" s="1351"/>
      <c r="S22" s="100" t="s">
        <v>260</v>
      </c>
      <c r="T22" s="107"/>
      <c r="V22" s="109" t="s">
        <v>264</v>
      </c>
      <c r="W22" s="100"/>
      <c r="X22" s="100"/>
      <c r="Y22" s="100"/>
      <c r="Z22" s="100"/>
      <c r="AA22" s="100"/>
      <c r="AB22" s="100"/>
      <c r="AC22" s="100"/>
      <c r="AD22" s="100"/>
      <c r="AE22" s="100"/>
      <c r="AF22" s="100"/>
      <c r="AG22" s="100"/>
      <c r="AH22" s="1351"/>
      <c r="AI22" s="1351"/>
      <c r="AJ22" s="1352"/>
      <c r="AK22" s="100" t="s">
        <v>263</v>
      </c>
      <c r="AL22" s="100"/>
      <c r="AM22" s="100"/>
      <c r="AN22" s="100"/>
      <c r="AO22" s="100"/>
      <c r="AP22" s="100"/>
      <c r="AQ22" s="107"/>
      <c r="AR22" s="100"/>
      <c r="AS22" s="109" t="s">
        <v>262</v>
      </c>
      <c r="AT22" s="100"/>
      <c r="AU22" s="100"/>
      <c r="AV22" s="100"/>
      <c r="AW22" s="100"/>
      <c r="AX22" s="100"/>
      <c r="AY22" s="1351"/>
      <c r="AZ22" s="1351"/>
      <c r="BA22" s="1351"/>
      <c r="BB22" s="100" t="s">
        <v>260</v>
      </c>
      <c r="BC22" s="100"/>
      <c r="BD22" s="100"/>
      <c r="BE22" s="1295"/>
      <c r="BF22" s="1295"/>
      <c r="BG22" s="1295"/>
      <c r="BH22" s="1295"/>
      <c r="BI22" s="1296"/>
      <c r="BJ22" s="100"/>
      <c r="BK22" s="100"/>
      <c r="BL22" s="99"/>
      <c r="BN22" s="106"/>
      <c r="BO22" s="109" t="s">
        <v>265</v>
      </c>
      <c r="BP22" s="100"/>
      <c r="BQ22" s="100"/>
      <c r="BR22" s="100"/>
      <c r="BS22" s="100"/>
      <c r="BT22" s="100"/>
      <c r="BU22" s="100"/>
      <c r="BV22" s="100"/>
      <c r="BW22" s="100"/>
      <c r="BX22" s="100"/>
      <c r="BY22" s="100"/>
      <c r="BZ22" s="100"/>
      <c r="CA22" s="108"/>
      <c r="CB22" s="108"/>
      <c r="CC22" s="1395"/>
      <c r="CD22" s="1395"/>
      <c r="CE22" s="1395"/>
      <c r="CF22" s="100" t="s">
        <v>260</v>
      </c>
      <c r="CG22" s="107"/>
      <c r="CI22" s="109" t="s">
        <v>264</v>
      </c>
      <c r="CJ22" s="100"/>
      <c r="CK22" s="100"/>
      <c r="CL22" s="100"/>
      <c r="CM22" s="100"/>
      <c r="CN22" s="100"/>
      <c r="CO22" s="100"/>
      <c r="CP22" s="100"/>
      <c r="CQ22" s="100"/>
      <c r="CR22" s="100"/>
      <c r="CS22" s="100"/>
      <c r="CT22" s="100"/>
      <c r="CU22" s="1351"/>
      <c r="CV22" s="1351"/>
      <c r="CW22" s="1351"/>
      <c r="CX22" s="100" t="s">
        <v>263</v>
      </c>
      <c r="CY22" s="100"/>
      <c r="CZ22" s="100"/>
      <c r="DA22" s="100"/>
      <c r="DB22" s="100"/>
      <c r="DC22" s="100"/>
      <c r="DD22" s="107"/>
      <c r="DE22" s="100"/>
      <c r="DF22" s="109" t="s">
        <v>262</v>
      </c>
      <c r="DG22" s="100"/>
      <c r="DH22" s="100"/>
      <c r="DI22" s="100"/>
      <c r="DJ22" s="100"/>
      <c r="DK22" s="100"/>
      <c r="DL22" s="1351"/>
      <c r="DM22" s="1351"/>
      <c r="DN22" s="1351"/>
      <c r="DO22" s="100" t="s">
        <v>260</v>
      </c>
      <c r="DP22" s="100"/>
      <c r="DQ22" s="100"/>
      <c r="DR22" s="1295"/>
      <c r="DS22" s="1295"/>
      <c r="DT22" s="1295"/>
      <c r="DU22" s="1295"/>
      <c r="DV22" s="1296"/>
      <c r="DW22" s="100"/>
      <c r="DX22" s="100"/>
      <c r="DY22" s="99"/>
    </row>
    <row r="23" spans="1:129" ht="21" customHeight="1">
      <c r="A23" s="106"/>
      <c r="B23" s="109" t="s">
        <v>261</v>
      </c>
      <c r="C23" s="100"/>
      <c r="D23" s="100"/>
      <c r="E23" s="100"/>
      <c r="F23" s="100"/>
      <c r="G23" s="100"/>
      <c r="H23" s="100"/>
      <c r="I23" s="100"/>
      <c r="J23" s="100"/>
      <c r="K23" s="100"/>
      <c r="L23" s="100"/>
      <c r="M23" s="100"/>
      <c r="N23" s="108"/>
      <c r="O23" s="108"/>
      <c r="P23" s="1351"/>
      <c r="Q23" s="1351"/>
      <c r="R23" s="1351"/>
      <c r="S23" s="100" t="s">
        <v>260</v>
      </c>
      <c r="T23" s="107"/>
      <c r="V23" s="1353" t="s">
        <v>259</v>
      </c>
      <c r="W23" s="1295"/>
      <c r="X23" s="1295"/>
      <c r="Y23" s="1295"/>
      <c r="Z23" s="1295"/>
      <c r="AA23" s="1295"/>
      <c r="AB23" s="1295"/>
      <c r="AC23" s="1295"/>
      <c r="AD23" s="1295"/>
      <c r="AE23" s="1295"/>
      <c r="AF23" s="1295"/>
      <c r="AG23" s="1295"/>
      <c r="AH23" s="1295"/>
      <c r="AI23" s="1295"/>
      <c r="AJ23" s="1295"/>
      <c r="AK23" s="1295"/>
      <c r="AL23" s="1295"/>
      <c r="AM23" s="1295"/>
      <c r="AN23" s="1295"/>
      <c r="AO23" s="1295"/>
      <c r="AP23" s="1295"/>
      <c r="AQ23" s="1296"/>
      <c r="AR23" s="100"/>
      <c r="AS23" s="1293" t="s">
        <v>259</v>
      </c>
      <c r="AT23" s="1294"/>
      <c r="AU23" s="1294"/>
      <c r="AV23" s="1294"/>
      <c r="AW23" s="1294"/>
      <c r="AX23" s="1294"/>
      <c r="AY23" s="1294"/>
      <c r="AZ23" s="1294"/>
      <c r="BA23" s="1294"/>
      <c r="BB23" s="1294"/>
      <c r="BC23" s="1294"/>
      <c r="BD23" s="1294"/>
      <c r="BE23" s="1294"/>
      <c r="BF23" s="1294"/>
      <c r="BG23" s="1294"/>
      <c r="BH23" s="1294"/>
      <c r="BI23" s="1354"/>
      <c r="BJ23" s="100"/>
      <c r="BK23" s="100"/>
      <c r="BL23" s="99"/>
      <c r="BN23" s="106"/>
      <c r="BO23" s="109" t="s">
        <v>261</v>
      </c>
      <c r="BP23" s="100"/>
      <c r="BQ23" s="100"/>
      <c r="BR23" s="100"/>
      <c r="BS23" s="100"/>
      <c r="BT23" s="100"/>
      <c r="BU23" s="100"/>
      <c r="BV23" s="100"/>
      <c r="BW23" s="100"/>
      <c r="BX23" s="100"/>
      <c r="BY23" s="100"/>
      <c r="BZ23" s="100"/>
      <c r="CA23" s="108"/>
      <c r="CB23" s="108"/>
      <c r="CC23" s="1395"/>
      <c r="CD23" s="1395"/>
      <c r="CE23" s="1395"/>
      <c r="CF23" s="100" t="s">
        <v>260</v>
      </c>
      <c r="CG23" s="107"/>
      <c r="CI23" s="1353" t="s">
        <v>259</v>
      </c>
      <c r="CJ23" s="1295"/>
      <c r="CK23" s="1295"/>
      <c r="CL23" s="1295"/>
      <c r="CM23" s="1295"/>
      <c r="CN23" s="1295"/>
      <c r="CO23" s="1295"/>
      <c r="CP23" s="1295"/>
      <c r="CQ23" s="1295"/>
      <c r="CR23" s="1295"/>
      <c r="CS23" s="1295"/>
      <c r="CT23" s="1295"/>
      <c r="CU23" s="1295"/>
      <c r="CV23" s="1295"/>
      <c r="CW23" s="1295"/>
      <c r="CX23" s="1295"/>
      <c r="CY23" s="1295"/>
      <c r="CZ23" s="1295"/>
      <c r="DA23" s="1295"/>
      <c r="DB23" s="1295"/>
      <c r="DC23" s="1295"/>
      <c r="DD23" s="1296"/>
      <c r="DE23" s="100"/>
      <c r="DF23" s="1293" t="s">
        <v>259</v>
      </c>
      <c r="DG23" s="1294"/>
      <c r="DH23" s="1294"/>
      <c r="DI23" s="1294"/>
      <c r="DJ23" s="1294"/>
      <c r="DK23" s="1294"/>
      <c r="DL23" s="1294"/>
      <c r="DM23" s="1294"/>
      <c r="DN23" s="1294"/>
      <c r="DO23" s="1294"/>
      <c r="DP23" s="1294"/>
      <c r="DQ23" s="1294"/>
      <c r="DR23" s="1294"/>
      <c r="DS23" s="1294"/>
      <c r="DT23" s="1294"/>
      <c r="DU23" s="1294"/>
      <c r="DV23" s="1354"/>
      <c r="DW23" s="100"/>
      <c r="DX23" s="100"/>
      <c r="DY23" s="99"/>
    </row>
    <row r="24" spans="1:129" ht="21" customHeight="1">
      <c r="A24" s="106"/>
      <c r="B24" s="1293" t="s">
        <v>259</v>
      </c>
      <c r="C24" s="1294"/>
      <c r="D24" s="1294"/>
      <c r="E24" s="1294"/>
      <c r="F24" s="1294"/>
      <c r="G24" s="1294"/>
      <c r="H24" s="1294"/>
      <c r="I24" s="1294"/>
      <c r="J24" s="1294"/>
      <c r="K24" s="1294"/>
      <c r="L24" s="1294"/>
      <c r="M24" s="1294"/>
      <c r="N24" s="1294"/>
      <c r="O24" s="1294"/>
      <c r="P24" s="1294"/>
      <c r="Q24" s="1294"/>
      <c r="R24" s="1294"/>
      <c r="S24" s="105"/>
      <c r="T24" s="104"/>
      <c r="V24" s="103" t="s">
        <v>258</v>
      </c>
      <c r="W24" s="102"/>
      <c r="X24" s="102"/>
      <c r="Y24" s="102"/>
      <c r="Z24" s="102"/>
      <c r="AA24" s="102"/>
      <c r="AB24" s="102"/>
      <c r="AC24" s="102"/>
      <c r="AD24" s="102"/>
      <c r="AE24" s="102"/>
      <c r="AF24" s="102"/>
      <c r="AG24" s="102"/>
      <c r="AH24" s="102"/>
      <c r="AI24" s="102"/>
      <c r="AJ24" s="102"/>
      <c r="AK24" s="102"/>
      <c r="AL24" s="102"/>
      <c r="AM24" s="102"/>
      <c r="AN24" s="102"/>
      <c r="AO24" s="102"/>
      <c r="AP24" s="102"/>
      <c r="AQ24" s="101"/>
      <c r="AR24" s="100"/>
      <c r="AS24" s="100"/>
      <c r="AT24" s="100"/>
      <c r="AU24" s="100"/>
      <c r="AV24" s="100"/>
      <c r="AW24" s="100"/>
      <c r="AX24" s="100"/>
      <c r="AY24" s="100"/>
      <c r="AZ24" s="100"/>
      <c r="BA24" s="100"/>
      <c r="BB24" s="100"/>
      <c r="BC24" s="100"/>
      <c r="BD24" s="100"/>
      <c r="BE24" s="100"/>
      <c r="BF24" s="100"/>
      <c r="BG24" s="100"/>
      <c r="BH24" s="100"/>
      <c r="BI24" s="100"/>
      <c r="BJ24" s="100"/>
      <c r="BK24" s="100"/>
      <c r="BL24" s="99"/>
      <c r="BN24" s="106"/>
      <c r="BO24" s="1293" t="s">
        <v>259</v>
      </c>
      <c r="BP24" s="1294"/>
      <c r="BQ24" s="1294"/>
      <c r="BR24" s="1294"/>
      <c r="BS24" s="1294"/>
      <c r="BT24" s="1294"/>
      <c r="BU24" s="1294"/>
      <c r="BV24" s="1294"/>
      <c r="BW24" s="1294"/>
      <c r="BX24" s="1294"/>
      <c r="BY24" s="1294"/>
      <c r="BZ24" s="1294"/>
      <c r="CA24" s="1294"/>
      <c r="CB24" s="1294"/>
      <c r="CC24" s="1294"/>
      <c r="CD24" s="1294"/>
      <c r="CE24" s="1294"/>
      <c r="CF24" s="105"/>
      <c r="CG24" s="104"/>
      <c r="CI24" s="103" t="s">
        <v>258</v>
      </c>
      <c r="CJ24" s="102"/>
      <c r="CK24" s="102"/>
      <c r="CL24" s="102"/>
      <c r="CM24" s="102"/>
      <c r="CN24" s="102"/>
      <c r="CO24" s="102"/>
      <c r="CP24" s="102"/>
      <c r="CQ24" s="102"/>
      <c r="CR24" s="102"/>
      <c r="CS24" s="102"/>
      <c r="CT24" s="102"/>
      <c r="CU24" s="102"/>
      <c r="CV24" s="102"/>
      <c r="CW24" s="102"/>
      <c r="CX24" s="102"/>
      <c r="CY24" s="102"/>
      <c r="CZ24" s="102"/>
      <c r="DA24" s="102"/>
      <c r="DB24" s="102"/>
      <c r="DC24" s="102"/>
      <c r="DD24" s="101"/>
      <c r="DE24" s="100"/>
      <c r="DF24" s="100"/>
      <c r="DG24" s="100"/>
      <c r="DH24" s="100"/>
      <c r="DI24" s="100"/>
      <c r="DJ24" s="100"/>
      <c r="DK24" s="100"/>
      <c r="DL24" s="100"/>
      <c r="DM24" s="100"/>
      <c r="DN24" s="100"/>
      <c r="DO24" s="100"/>
      <c r="DP24" s="100"/>
      <c r="DQ24" s="100"/>
      <c r="DR24" s="100"/>
      <c r="DS24" s="100"/>
      <c r="DT24" s="100"/>
      <c r="DU24" s="100"/>
      <c r="DV24" s="100"/>
      <c r="DW24" s="100"/>
      <c r="DX24" s="100"/>
      <c r="DY24" s="99"/>
    </row>
    <row r="25" spans="1:129" ht="21" customHeight="1" thickBot="1">
      <c r="A25" s="98"/>
      <c r="B25" s="97"/>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6"/>
      <c r="BN25" s="98"/>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c r="DA25" s="97"/>
      <c r="DB25" s="97"/>
      <c r="DC25" s="97"/>
      <c r="DD25" s="97"/>
      <c r="DE25" s="97"/>
      <c r="DF25" s="97"/>
      <c r="DG25" s="97"/>
      <c r="DH25" s="97"/>
      <c r="DI25" s="97"/>
      <c r="DJ25" s="97"/>
      <c r="DK25" s="97"/>
      <c r="DL25" s="97"/>
      <c r="DM25" s="97"/>
      <c r="DN25" s="97"/>
      <c r="DO25" s="97"/>
      <c r="DP25" s="97"/>
      <c r="DQ25" s="97"/>
      <c r="DR25" s="97"/>
      <c r="DS25" s="97"/>
      <c r="DT25" s="97"/>
      <c r="DU25" s="97"/>
      <c r="DV25" s="97"/>
      <c r="DW25" s="97"/>
      <c r="DX25" s="97"/>
      <c r="DY25" s="96"/>
    </row>
    <row r="26" spans="1:129" ht="14.25">
      <c r="A26" s="1298" t="s">
        <v>2</v>
      </c>
      <c r="B26" s="1299"/>
      <c r="C26" s="1221" t="s">
        <v>257</v>
      </c>
      <c r="D26" s="1221"/>
      <c r="E26" s="1221"/>
      <c r="F26" s="1221"/>
      <c r="G26" s="1221"/>
      <c r="H26" s="1221"/>
      <c r="I26" s="1221"/>
      <c r="J26" s="1221"/>
      <c r="K26" s="1221"/>
      <c r="L26" s="1221"/>
      <c r="M26" s="1221"/>
      <c r="N26" s="1221"/>
      <c r="O26" s="1221"/>
      <c r="P26" s="1221"/>
      <c r="Q26" s="1221"/>
      <c r="R26" s="1221"/>
      <c r="S26" s="1221"/>
      <c r="T26" s="1221"/>
      <c r="U26" s="1221"/>
      <c r="V26" s="1221"/>
      <c r="W26" s="1221"/>
      <c r="X26" s="1221"/>
      <c r="Y26" s="1221"/>
      <c r="Z26" s="1221"/>
      <c r="AA26" s="1221"/>
      <c r="AB26" s="1221"/>
      <c r="AC26" s="1221"/>
      <c r="AD26" s="1221"/>
      <c r="AE26" s="1221"/>
      <c r="AF26" s="1221"/>
      <c r="AG26" s="1221"/>
      <c r="AH26" s="1221"/>
      <c r="AI26" s="1221"/>
      <c r="AJ26" s="1221"/>
      <c r="AK26" s="1221"/>
      <c r="AL26" s="1221"/>
      <c r="AM26" s="1221"/>
      <c r="AN26" s="1221"/>
      <c r="AO26" s="1221"/>
      <c r="AP26" s="1221"/>
      <c r="AQ26" s="1221"/>
      <c r="AR26" s="1221"/>
      <c r="AS26" s="1221"/>
      <c r="AT26" s="1221"/>
      <c r="AU26" s="1221"/>
      <c r="AV26" s="1221"/>
      <c r="AW26" s="1221"/>
      <c r="AX26" s="1221"/>
      <c r="AY26" s="1221"/>
      <c r="AZ26" s="1221"/>
      <c r="BA26" s="1221"/>
      <c r="BB26" s="1221"/>
      <c r="BC26" s="1221"/>
      <c r="BD26" s="1221"/>
      <c r="BE26" s="1221"/>
      <c r="BF26" s="1221"/>
      <c r="BG26" s="1221"/>
      <c r="BH26" s="1221"/>
      <c r="BI26" s="1221"/>
      <c r="BJ26" s="1221"/>
      <c r="BK26" s="1221"/>
      <c r="BL26" s="1221"/>
      <c r="BN26" s="1298" t="s">
        <v>2</v>
      </c>
      <c r="BO26" s="1299"/>
      <c r="BP26" s="1221" t="s">
        <v>257</v>
      </c>
      <c r="BQ26" s="1221"/>
      <c r="BR26" s="1221"/>
      <c r="BS26" s="1221"/>
      <c r="BT26" s="1221"/>
      <c r="BU26" s="1221"/>
      <c r="BV26" s="1221"/>
      <c r="BW26" s="1221"/>
      <c r="BX26" s="1221"/>
      <c r="BY26" s="1221"/>
      <c r="BZ26" s="1221"/>
      <c r="CA26" s="1221"/>
      <c r="CB26" s="1221"/>
      <c r="CC26" s="1221"/>
      <c r="CD26" s="1221"/>
      <c r="CE26" s="1221"/>
      <c r="CF26" s="1221"/>
      <c r="CG26" s="1221"/>
      <c r="CH26" s="1221"/>
      <c r="CI26" s="1221"/>
      <c r="CJ26" s="1221"/>
      <c r="CK26" s="1221"/>
      <c r="CL26" s="1221"/>
      <c r="CM26" s="1221"/>
      <c r="CN26" s="1221"/>
      <c r="CO26" s="1221"/>
      <c r="CP26" s="1221"/>
      <c r="CQ26" s="1221"/>
      <c r="CR26" s="1221"/>
      <c r="CS26" s="1221"/>
      <c r="CT26" s="1221"/>
      <c r="CU26" s="1221"/>
      <c r="CV26" s="1221"/>
      <c r="CW26" s="1221"/>
      <c r="CX26" s="1221"/>
      <c r="CY26" s="1221"/>
      <c r="CZ26" s="1221"/>
      <c r="DA26" s="1221"/>
      <c r="DB26" s="1221"/>
      <c r="DC26" s="1221"/>
      <c r="DD26" s="1221"/>
      <c r="DE26" s="1221"/>
      <c r="DF26" s="1221"/>
      <c r="DG26" s="1221"/>
      <c r="DH26" s="1221"/>
      <c r="DI26" s="1221"/>
      <c r="DJ26" s="1221"/>
      <c r="DK26" s="1221"/>
      <c r="DL26" s="1221"/>
      <c r="DM26" s="1221"/>
      <c r="DN26" s="1221"/>
      <c r="DO26" s="1221"/>
      <c r="DP26" s="1221"/>
      <c r="DQ26" s="1221"/>
      <c r="DR26" s="1221"/>
      <c r="DS26" s="1221"/>
      <c r="DT26" s="1221"/>
      <c r="DU26" s="1221"/>
      <c r="DV26" s="1221"/>
      <c r="DW26" s="1221"/>
      <c r="DX26" s="1221"/>
      <c r="DY26" s="1221"/>
    </row>
    <row r="27" spans="1:129" ht="14.25">
      <c r="A27" s="62"/>
      <c r="B27" s="62"/>
      <c r="C27" s="1220" t="s">
        <v>256</v>
      </c>
      <c r="D27" s="1220"/>
      <c r="E27" s="1220"/>
      <c r="F27" s="1220"/>
      <c r="G27" s="1220"/>
      <c r="H27" s="1220"/>
      <c r="I27" s="1220"/>
      <c r="J27" s="1220"/>
      <c r="K27" s="1220"/>
      <c r="L27" s="1220"/>
      <c r="M27" s="1220"/>
      <c r="N27" s="1220"/>
      <c r="O27" s="1220"/>
      <c r="P27" s="1220"/>
      <c r="Q27" s="1220"/>
      <c r="R27" s="1220"/>
      <c r="S27" s="1220"/>
      <c r="T27" s="1220"/>
      <c r="U27" s="1220"/>
      <c r="V27" s="1220"/>
      <c r="W27" s="1220"/>
      <c r="X27" s="1220"/>
      <c r="Y27" s="1220"/>
      <c r="Z27" s="1220"/>
      <c r="AA27" s="1220"/>
      <c r="AB27" s="1220"/>
      <c r="AC27" s="1220"/>
      <c r="AD27" s="1220"/>
      <c r="AE27" s="1220"/>
      <c r="AF27" s="1220"/>
      <c r="AG27" s="1220"/>
      <c r="AH27" s="1220"/>
      <c r="AI27" s="1220"/>
      <c r="AJ27" s="1220"/>
      <c r="AK27" s="1220"/>
      <c r="AL27" s="1220"/>
      <c r="AM27" s="1220"/>
      <c r="AN27" s="1220"/>
      <c r="AO27" s="1220"/>
      <c r="AP27" s="1220"/>
      <c r="AQ27" s="1220"/>
      <c r="AR27" s="1220"/>
      <c r="AS27" s="1220"/>
      <c r="AT27" s="1220"/>
      <c r="AU27" s="1220"/>
      <c r="AV27" s="1220"/>
      <c r="AW27" s="1220"/>
      <c r="AX27" s="1220"/>
      <c r="AY27" s="1220"/>
      <c r="AZ27" s="1220"/>
      <c r="BA27" s="1220"/>
      <c r="BB27" s="1220"/>
      <c r="BC27" s="1220"/>
      <c r="BD27" s="1220"/>
      <c r="BE27" s="1220"/>
      <c r="BF27" s="1220"/>
      <c r="BG27" s="1220"/>
      <c r="BH27" s="1220"/>
      <c r="BI27" s="1220"/>
      <c r="BJ27" s="1220"/>
      <c r="BK27" s="1220"/>
      <c r="BL27" s="1220"/>
      <c r="BN27" s="62"/>
      <c r="BO27" s="62"/>
      <c r="BP27" s="1220" t="s">
        <v>256</v>
      </c>
      <c r="BQ27" s="1220"/>
      <c r="BR27" s="1220"/>
      <c r="BS27" s="1220"/>
      <c r="BT27" s="1220"/>
      <c r="BU27" s="1220"/>
      <c r="BV27" s="1220"/>
      <c r="BW27" s="1220"/>
      <c r="BX27" s="1220"/>
      <c r="BY27" s="1220"/>
      <c r="BZ27" s="1220"/>
      <c r="CA27" s="1220"/>
      <c r="CB27" s="1220"/>
      <c r="CC27" s="1220"/>
      <c r="CD27" s="1220"/>
      <c r="CE27" s="1220"/>
      <c r="CF27" s="1220"/>
      <c r="CG27" s="1220"/>
      <c r="CH27" s="1220"/>
      <c r="CI27" s="1220"/>
      <c r="CJ27" s="1220"/>
      <c r="CK27" s="1220"/>
      <c r="CL27" s="1220"/>
      <c r="CM27" s="1220"/>
      <c r="CN27" s="1220"/>
      <c r="CO27" s="1220"/>
      <c r="CP27" s="1220"/>
      <c r="CQ27" s="1220"/>
      <c r="CR27" s="1220"/>
      <c r="CS27" s="1220"/>
      <c r="CT27" s="1220"/>
      <c r="CU27" s="1220"/>
      <c r="CV27" s="1220"/>
      <c r="CW27" s="1220"/>
      <c r="CX27" s="1220"/>
      <c r="CY27" s="1220"/>
      <c r="CZ27" s="1220"/>
      <c r="DA27" s="1220"/>
      <c r="DB27" s="1220"/>
      <c r="DC27" s="1220"/>
      <c r="DD27" s="1220"/>
      <c r="DE27" s="1220"/>
      <c r="DF27" s="1220"/>
      <c r="DG27" s="1220"/>
      <c r="DH27" s="1220"/>
      <c r="DI27" s="1220"/>
      <c r="DJ27" s="1220"/>
      <c r="DK27" s="1220"/>
      <c r="DL27" s="1220"/>
      <c r="DM27" s="1220"/>
      <c r="DN27" s="1220"/>
      <c r="DO27" s="1220"/>
      <c r="DP27" s="1220"/>
      <c r="DQ27" s="1220"/>
      <c r="DR27" s="1220"/>
      <c r="DS27" s="1220"/>
      <c r="DT27" s="1220"/>
      <c r="DU27" s="1220"/>
      <c r="DV27" s="1220"/>
      <c r="DW27" s="1220"/>
      <c r="DX27" s="1220"/>
      <c r="DY27" s="1220"/>
    </row>
    <row r="28" spans="1:129" ht="14.25">
      <c r="A28" s="61"/>
      <c r="B28" s="61"/>
      <c r="C28" s="63" t="s">
        <v>255</v>
      </c>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N28" s="61"/>
      <c r="BO28" s="61"/>
      <c r="BP28" s="63" t="s">
        <v>255</v>
      </c>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c r="CY28" s="63"/>
      <c r="CZ28" s="63"/>
      <c r="DA28" s="63"/>
      <c r="DB28" s="63"/>
      <c r="DC28" s="63"/>
      <c r="DD28" s="63"/>
      <c r="DE28" s="63"/>
      <c r="DF28" s="63"/>
      <c r="DG28" s="63"/>
      <c r="DH28" s="63"/>
      <c r="DI28" s="63"/>
      <c r="DJ28" s="63"/>
      <c r="DK28" s="63"/>
      <c r="DL28" s="63"/>
      <c r="DM28" s="63"/>
      <c r="DN28" s="63"/>
      <c r="DO28" s="63"/>
      <c r="DP28" s="63"/>
      <c r="DQ28" s="63"/>
      <c r="DR28" s="63"/>
      <c r="DS28" s="63"/>
      <c r="DT28" s="63"/>
      <c r="DU28" s="63"/>
      <c r="DV28" s="63"/>
      <c r="DW28" s="63"/>
      <c r="DX28" s="63"/>
      <c r="DY28" s="63"/>
    </row>
    <row r="29" spans="1:129" ht="14.25">
      <c r="A29" s="61"/>
      <c r="B29" s="61"/>
      <c r="C29" s="1221" t="s">
        <v>254</v>
      </c>
      <c r="D29" s="1221"/>
      <c r="E29" s="1221"/>
      <c r="F29" s="1221"/>
      <c r="G29" s="1221"/>
      <c r="H29" s="1221"/>
      <c r="I29" s="1221"/>
      <c r="J29" s="1221"/>
      <c r="K29" s="1221"/>
      <c r="L29" s="1221"/>
      <c r="M29" s="1221"/>
      <c r="N29" s="1221"/>
      <c r="O29" s="1221"/>
      <c r="P29" s="1221"/>
      <c r="Q29" s="1221"/>
      <c r="R29" s="1221"/>
      <c r="S29" s="1221"/>
      <c r="T29" s="1221"/>
      <c r="U29" s="1221"/>
      <c r="V29" s="1221"/>
      <c r="W29" s="1221"/>
      <c r="X29" s="1221"/>
      <c r="Y29" s="1221"/>
      <c r="Z29" s="1221"/>
      <c r="AA29" s="1221"/>
      <c r="AB29" s="1221"/>
      <c r="AC29" s="1221"/>
      <c r="AD29" s="1221"/>
      <c r="AE29" s="1221"/>
      <c r="AF29" s="1221"/>
      <c r="AG29" s="1221"/>
      <c r="AH29" s="1221"/>
      <c r="AI29" s="1221"/>
      <c r="AJ29" s="1221"/>
      <c r="AK29" s="1221"/>
      <c r="AL29" s="1221"/>
      <c r="AM29" s="1221"/>
      <c r="AN29" s="1221"/>
      <c r="AO29" s="1221"/>
      <c r="AP29" s="1221"/>
      <c r="AQ29" s="1221"/>
      <c r="AR29" s="1221"/>
      <c r="AS29" s="1221"/>
      <c r="AT29" s="1221"/>
      <c r="AU29" s="1221"/>
      <c r="AV29" s="1221"/>
      <c r="AW29" s="1221"/>
      <c r="AX29" s="1221"/>
      <c r="AY29" s="1221"/>
      <c r="AZ29" s="1221"/>
      <c r="BA29" s="1221"/>
      <c r="BB29" s="1221"/>
      <c r="BC29" s="1221"/>
      <c r="BD29" s="1221"/>
      <c r="BE29" s="1221"/>
      <c r="BF29" s="1221"/>
      <c r="BG29" s="1221"/>
      <c r="BH29" s="1221"/>
      <c r="BI29" s="1221"/>
      <c r="BJ29" s="1221"/>
      <c r="BK29" s="1221"/>
      <c r="BL29" s="1221"/>
      <c r="BN29" s="61"/>
      <c r="BO29" s="61"/>
      <c r="BP29" s="1221" t="s">
        <v>254</v>
      </c>
      <c r="BQ29" s="1221"/>
      <c r="BR29" s="1221"/>
      <c r="BS29" s="1221"/>
      <c r="BT29" s="1221"/>
      <c r="BU29" s="1221"/>
      <c r="BV29" s="1221"/>
      <c r="BW29" s="1221"/>
      <c r="BX29" s="1221"/>
      <c r="BY29" s="1221"/>
      <c r="BZ29" s="1221"/>
      <c r="CA29" s="1221"/>
      <c r="CB29" s="1221"/>
      <c r="CC29" s="1221"/>
      <c r="CD29" s="1221"/>
      <c r="CE29" s="1221"/>
      <c r="CF29" s="1221"/>
      <c r="CG29" s="1221"/>
      <c r="CH29" s="1221"/>
      <c r="CI29" s="1221"/>
      <c r="CJ29" s="1221"/>
      <c r="CK29" s="1221"/>
      <c r="CL29" s="1221"/>
      <c r="CM29" s="1221"/>
      <c r="CN29" s="1221"/>
      <c r="CO29" s="1221"/>
      <c r="CP29" s="1221"/>
      <c r="CQ29" s="1221"/>
      <c r="CR29" s="1221"/>
      <c r="CS29" s="1221"/>
      <c r="CT29" s="1221"/>
      <c r="CU29" s="1221"/>
      <c r="CV29" s="1221"/>
      <c r="CW29" s="1221"/>
      <c r="CX29" s="1221"/>
      <c r="CY29" s="1221"/>
      <c r="CZ29" s="1221"/>
      <c r="DA29" s="1221"/>
      <c r="DB29" s="1221"/>
      <c r="DC29" s="1221"/>
      <c r="DD29" s="1221"/>
      <c r="DE29" s="1221"/>
      <c r="DF29" s="1221"/>
      <c r="DG29" s="1221"/>
      <c r="DH29" s="1221"/>
      <c r="DI29" s="1221"/>
      <c r="DJ29" s="1221"/>
      <c r="DK29" s="1221"/>
      <c r="DL29" s="1221"/>
      <c r="DM29" s="1221"/>
      <c r="DN29" s="1221"/>
      <c r="DO29" s="1221"/>
      <c r="DP29" s="1221"/>
      <c r="DQ29" s="1221"/>
      <c r="DR29" s="1221"/>
      <c r="DS29" s="1221"/>
      <c r="DT29" s="1221"/>
      <c r="DU29" s="1221"/>
      <c r="DV29" s="1221"/>
      <c r="DW29" s="1221"/>
      <c r="DX29" s="1221"/>
      <c r="DY29" s="1221"/>
    </row>
    <row r="30" spans="1:129" ht="14.25" customHeight="1">
      <c r="A30" s="61"/>
      <c r="B30" s="62"/>
      <c r="C30" s="1221" t="s">
        <v>253</v>
      </c>
      <c r="D30" s="1220"/>
      <c r="E30" s="1220"/>
      <c r="F30" s="1220"/>
      <c r="G30" s="1220"/>
      <c r="H30" s="1220"/>
      <c r="I30" s="1220"/>
      <c r="J30" s="1220"/>
      <c r="K30" s="1220"/>
      <c r="L30" s="1220"/>
      <c r="M30" s="1220"/>
      <c r="N30" s="1220"/>
      <c r="O30" s="1220"/>
      <c r="P30" s="1220"/>
      <c r="Q30" s="1220"/>
      <c r="R30" s="1220"/>
      <c r="S30" s="1220"/>
      <c r="T30" s="1220"/>
      <c r="U30" s="1220"/>
      <c r="V30" s="1220"/>
      <c r="W30" s="1220"/>
      <c r="X30" s="1220"/>
      <c r="Y30" s="1220"/>
      <c r="Z30" s="1220"/>
      <c r="AA30" s="1220"/>
      <c r="AB30" s="1220"/>
      <c r="AC30" s="1220"/>
      <c r="AD30" s="1220"/>
      <c r="AE30" s="1220"/>
      <c r="AF30" s="1220"/>
      <c r="AG30" s="1220"/>
      <c r="AH30" s="1220"/>
      <c r="AI30" s="1220"/>
      <c r="AJ30" s="1220"/>
      <c r="AK30" s="1220"/>
      <c r="AL30" s="1220"/>
      <c r="AM30" s="1220"/>
      <c r="AN30" s="1220"/>
      <c r="AO30" s="1220"/>
      <c r="AP30" s="1220"/>
      <c r="AQ30" s="1220"/>
      <c r="AR30" s="1220"/>
      <c r="AS30" s="1220"/>
      <c r="AT30" s="1220"/>
      <c r="AU30" s="1220"/>
      <c r="AV30" s="1220"/>
      <c r="AW30" s="1220"/>
      <c r="AX30" s="1220"/>
      <c r="AY30" s="1220"/>
      <c r="AZ30" s="1220"/>
      <c r="BA30" s="1220"/>
      <c r="BB30" s="1220"/>
      <c r="BC30" s="1220"/>
      <c r="BD30" s="1220"/>
      <c r="BE30" s="1220"/>
      <c r="BF30" s="1220"/>
      <c r="BG30" s="1220"/>
      <c r="BH30" s="1220"/>
      <c r="BI30" s="1220"/>
      <c r="BJ30" s="1220"/>
      <c r="BK30" s="1220"/>
      <c r="BL30" s="1220"/>
      <c r="BN30" s="61"/>
      <c r="BO30" s="62"/>
      <c r="BP30" s="1221" t="s">
        <v>253</v>
      </c>
      <c r="BQ30" s="1220"/>
      <c r="BR30" s="1220"/>
      <c r="BS30" s="1220"/>
      <c r="BT30" s="1220"/>
      <c r="BU30" s="1220"/>
      <c r="BV30" s="1220"/>
      <c r="BW30" s="1220"/>
      <c r="BX30" s="1220"/>
      <c r="BY30" s="1220"/>
      <c r="BZ30" s="1220"/>
      <c r="CA30" s="1220"/>
      <c r="CB30" s="1220"/>
      <c r="CC30" s="1220"/>
      <c r="CD30" s="1220"/>
      <c r="CE30" s="1220"/>
      <c r="CF30" s="1220"/>
      <c r="CG30" s="1220"/>
      <c r="CH30" s="1220"/>
      <c r="CI30" s="1220"/>
      <c r="CJ30" s="1220"/>
      <c r="CK30" s="1220"/>
      <c r="CL30" s="1220"/>
      <c r="CM30" s="1220"/>
      <c r="CN30" s="1220"/>
      <c r="CO30" s="1220"/>
      <c r="CP30" s="1220"/>
      <c r="CQ30" s="1220"/>
      <c r="CR30" s="1220"/>
      <c r="CS30" s="1220"/>
      <c r="CT30" s="1220"/>
      <c r="CU30" s="1220"/>
      <c r="CV30" s="1220"/>
      <c r="CW30" s="1220"/>
      <c r="CX30" s="1220"/>
      <c r="CY30" s="1220"/>
      <c r="CZ30" s="1220"/>
      <c r="DA30" s="1220"/>
      <c r="DB30" s="1220"/>
      <c r="DC30" s="1220"/>
      <c r="DD30" s="1220"/>
      <c r="DE30" s="1220"/>
      <c r="DF30" s="1220"/>
      <c r="DG30" s="1220"/>
      <c r="DH30" s="1220"/>
      <c r="DI30" s="1220"/>
      <c r="DJ30" s="1220"/>
      <c r="DK30" s="1220"/>
      <c r="DL30" s="1220"/>
      <c r="DM30" s="1220"/>
      <c r="DN30" s="1220"/>
      <c r="DO30" s="1220"/>
      <c r="DP30" s="1220"/>
      <c r="DQ30" s="1220"/>
      <c r="DR30" s="1220"/>
      <c r="DS30" s="1220"/>
      <c r="DT30" s="1220"/>
      <c r="DU30" s="1220"/>
      <c r="DV30" s="1220"/>
      <c r="DW30" s="1220"/>
      <c r="DX30" s="1220"/>
      <c r="DY30" s="1220"/>
    </row>
    <row r="31" spans="1:129" ht="14.25">
      <c r="A31" s="61"/>
      <c r="B31" s="62"/>
      <c r="C31" s="63" t="s">
        <v>252</v>
      </c>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N31" s="61"/>
      <c r="BO31" s="62"/>
      <c r="BP31" s="63" t="s">
        <v>252</v>
      </c>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c r="DB31" s="63"/>
      <c r="DC31" s="63"/>
      <c r="DD31" s="63"/>
      <c r="DE31" s="63"/>
      <c r="DF31" s="63"/>
      <c r="DG31" s="63"/>
      <c r="DH31" s="63"/>
      <c r="DI31" s="63"/>
      <c r="DJ31" s="63"/>
      <c r="DK31" s="63"/>
      <c r="DL31" s="63"/>
      <c r="DM31" s="63"/>
      <c r="DN31" s="63"/>
      <c r="DO31" s="63"/>
      <c r="DP31" s="63"/>
      <c r="DQ31" s="63"/>
      <c r="DR31" s="63"/>
      <c r="DS31" s="63"/>
      <c r="DT31" s="63"/>
      <c r="DU31" s="63"/>
      <c r="DV31" s="63"/>
      <c r="DW31" s="63"/>
      <c r="DX31" s="63"/>
      <c r="DY31" s="63"/>
    </row>
    <row r="32" spans="1:129" ht="14.25">
      <c r="A32" s="61"/>
      <c r="B32" s="62"/>
      <c r="C32" s="95" t="s">
        <v>251</v>
      </c>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63"/>
      <c r="AW32" s="63"/>
      <c r="AX32" s="63"/>
      <c r="AY32" s="63"/>
      <c r="AZ32" s="63"/>
      <c r="BA32" s="63"/>
      <c r="BB32" s="63"/>
      <c r="BC32" s="63"/>
      <c r="BD32" s="63"/>
      <c r="BE32" s="63"/>
      <c r="BF32" s="63"/>
      <c r="BG32" s="63"/>
      <c r="BH32" s="63"/>
      <c r="BI32" s="63"/>
      <c r="BJ32" s="63"/>
      <c r="BK32" s="63"/>
      <c r="BL32" s="63"/>
      <c r="BN32" s="61"/>
      <c r="BO32" s="62"/>
      <c r="BP32" s="63" t="s">
        <v>250</v>
      </c>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c r="DB32" s="63"/>
      <c r="DC32" s="63"/>
      <c r="DD32" s="63"/>
      <c r="DE32" s="63"/>
      <c r="DF32" s="63"/>
      <c r="DG32" s="63"/>
      <c r="DH32" s="63"/>
      <c r="DI32" s="63"/>
      <c r="DJ32" s="63"/>
      <c r="DK32" s="63"/>
      <c r="DL32" s="63"/>
      <c r="DM32" s="63"/>
      <c r="DN32" s="63"/>
      <c r="DO32" s="63"/>
      <c r="DP32" s="63"/>
      <c r="DQ32" s="63"/>
      <c r="DR32" s="63"/>
      <c r="DS32" s="63"/>
      <c r="DT32" s="63"/>
      <c r="DU32" s="63"/>
      <c r="DV32" s="63"/>
      <c r="DW32" s="63"/>
      <c r="DX32" s="63"/>
      <c r="DY32" s="63"/>
    </row>
    <row r="33" spans="1:129" ht="14.25">
      <c r="A33" s="61"/>
      <c r="B33" s="62"/>
      <c r="C33" s="63" t="s">
        <v>250</v>
      </c>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N33" s="61"/>
      <c r="BO33" s="62"/>
      <c r="BP33" s="63" t="s">
        <v>249</v>
      </c>
      <c r="BQ33" s="63"/>
      <c r="BR33" s="63"/>
      <c r="BS33" s="63"/>
      <c r="BT33" s="63"/>
      <c r="BU33" s="63"/>
      <c r="BV33" s="63"/>
      <c r="BW33" s="63"/>
      <c r="BX33" s="63"/>
      <c r="BY33" s="63"/>
      <c r="BZ33" s="63"/>
      <c r="CA33" s="63"/>
      <c r="CB33" s="63"/>
      <c r="CC33" s="63"/>
      <c r="CD33" s="63" t="s">
        <v>248</v>
      </c>
      <c r="CE33" s="63"/>
      <c r="CF33" s="63"/>
      <c r="CG33" s="63"/>
      <c r="CH33" s="63"/>
      <c r="CI33" s="63"/>
      <c r="CJ33" s="63"/>
      <c r="CK33" s="63"/>
      <c r="CL33" s="63"/>
      <c r="CM33" s="63"/>
      <c r="CN33" s="63"/>
      <c r="CO33" s="63"/>
      <c r="CP33" s="63"/>
      <c r="CQ33" s="63"/>
      <c r="CR33" s="63"/>
      <c r="CS33" s="63"/>
      <c r="CT33" s="63"/>
      <c r="CU33" s="63"/>
      <c r="CV33" s="63"/>
      <c r="CW33" s="63"/>
      <c r="CX33" s="63"/>
      <c r="CY33" s="63"/>
      <c r="CZ33" s="63"/>
      <c r="DA33" s="63"/>
      <c r="DB33" s="63"/>
      <c r="DC33" s="63"/>
      <c r="DD33" s="63"/>
      <c r="DE33" s="63"/>
      <c r="DF33" s="63"/>
      <c r="DG33" s="63"/>
      <c r="DH33" s="63"/>
      <c r="DI33" s="63"/>
      <c r="DJ33" s="63"/>
      <c r="DK33" s="63"/>
      <c r="DL33" s="63"/>
      <c r="DM33" s="63"/>
      <c r="DN33" s="63"/>
      <c r="DO33" s="63"/>
      <c r="DP33" s="63"/>
      <c r="DQ33" s="63"/>
      <c r="DR33" s="63"/>
      <c r="DS33" s="63"/>
      <c r="DT33" s="63"/>
      <c r="DU33" s="63"/>
      <c r="DV33" s="63"/>
      <c r="DW33" s="63"/>
      <c r="DX33" s="63"/>
      <c r="DY33" s="63"/>
    </row>
    <row r="34" spans="1:129" ht="14.25">
      <c r="A34" s="61"/>
      <c r="B34" s="62"/>
      <c r="C34" s="63" t="s">
        <v>249</v>
      </c>
      <c r="D34" s="63"/>
      <c r="E34" s="63"/>
      <c r="F34" s="63"/>
      <c r="G34" s="63"/>
      <c r="H34" s="63"/>
      <c r="I34" s="63"/>
      <c r="J34" s="63"/>
      <c r="K34" s="63"/>
      <c r="L34" s="63"/>
      <c r="M34" s="63"/>
      <c r="N34" s="63"/>
      <c r="O34" s="63"/>
      <c r="P34" s="63"/>
      <c r="Q34" s="63" t="s">
        <v>248</v>
      </c>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N34" s="61"/>
      <c r="BO34" s="62"/>
      <c r="BP34" s="63"/>
      <c r="BQ34" s="63"/>
      <c r="BR34" s="63" t="s">
        <v>247</v>
      </c>
      <c r="BS34" s="63"/>
      <c r="BT34" s="63"/>
      <c r="BU34" s="63"/>
      <c r="BV34" s="63"/>
      <c r="BW34" s="63"/>
      <c r="BX34" s="63"/>
      <c r="BY34" s="63" t="s">
        <v>179</v>
      </c>
      <c r="BZ34" s="63"/>
      <c r="CA34" s="63"/>
      <c r="CB34" s="63"/>
      <c r="CC34" s="63"/>
      <c r="CD34" s="63"/>
      <c r="CE34" s="63"/>
      <c r="CF34" s="63"/>
      <c r="CG34" s="63"/>
      <c r="CH34" s="63"/>
      <c r="CI34" s="63"/>
      <c r="CJ34" s="63"/>
      <c r="CK34" s="63"/>
      <c r="CL34" s="63"/>
      <c r="CM34" s="63"/>
      <c r="CN34" s="63"/>
      <c r="CO34" s="63"/>
      <c r="CP34" s="63"/>
      <c r="CQ34" s="63"/>
      <c r="CR34" s="63"/>
      <c r="CS34" s="63"/>
      <c r="CT34" s="63"/>
      <c r="CU34" s="63" t="s">
        <v>246</v>
      </c>
      <c r="CV34" s="63"/>
      <c r="CW34" s="63"/>
      <c r="CX34" s="63"/>
      <c r="CY34" s="63"/>
      <c r="CZ34" s="63"/>
      <c r="DA34" s="63"/>
      <c r="DB34" s="63"/>
      <c r="DC34" s="63"/>
      <c r="DD34" s="63"/>
      <c r="DE34" s="63"/>
      <c r="DF34" s="63"/>
      <c r="DG34" s="63"/>
      <c r="DH34" s="63"/>
      <c r="DI34" s="63"/>
      <c r="DJ34" s="63"/>
      <c r="DK34" s="63"/>
      <c r="DL34" s="63"/>
      <c r="DM34" s="63"/>
      <c r="DN34" s="63"/>
      <c r="DO34" s="63"/>
      <c r="DP34" s="63"/>
      <c r="DQ34" s="63"/>
      <c r="DR34" s="63"/>
      <c r="DS34" s="63"/>
      <c r="DT34" s="63"/>
      <c r="DU34" s="63"/>
      <c r="DV34" s="63"/>
      <c r="DW34" s="63"/>
      <c r="DX34" s="63"/>
      <c r="DY34" s="63"/>
    </row>
    <row r="35" spans="1:129" ht="14.25">
      <c r="A35" s="61"/>
      <c r="B35" s="62"/>
      <c r="C35" s="63"/>
      <c r="D35" s="63"/>
      <c r="E35" s="63" t="s">
        <v>247</v>
      </c>
      <c r="F35" s="63"/>
      <c r="G35" s="63"/>
      <c r="H35" s="63"/>
      <c r="I35" s="63"/>
      <c r="J35" s="63"/>
      <c r="K35" s="63"/>
      <c r="L35" s="63" t="s">
        <v>179</v>
      </c>
      <c r="M35" s="63"/>
      <c r="N35" s="63"/>
      <c r="O35" s="63"/>
      <c r="P35" s="63"/>
      <c r="Q35" s="63"/>
      <c r="R35" s="63"/>
      <c r="S35" s="63"/>
      <c r="T35" s="63"/>
      <c r="U35" s="63"/>
      <c r="V35" s="63"/>
      <c r="W35" s="63"/>
      <c r="X35" s="63"/>
      <c r="Y35" s="63"/>
      <c r="Z35" s="63"/>
      <c r="AA35" s="63"/>
      <c r="AB35" s="63"/>
      <c r="AC35" s="63"/>
      <c r="AD35" s="63"/>
      <c r="AE35" s="63"/>
      <c r="AF35" s="63"/>
      <c r="AG35" s="63"/>
      <c r="AH35" s="63" t="s">
        <v>246</v>
      </c>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N35" s="61"/>
      <c r="BO35" s="62"/>
      <c r="BP35" s="63" t="s">
        <v>245</v>
      </c>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63"/>
      <c r="DH35" s="63"/>
      <c r="DI35" s="63"/>
      <c r="DJ35" s="63"/>
      <c r="DK35" s="63"/>
      <c r="DL35" s="63"/>
      <c r="DM35" s="63"/>
      <c r="DN35" s="63"/>
      <c r="DO35" s="63"/>
      <c r="DP35" s="63"/>
      <c r="DQ35" s="63"/>
      <c r="DR35" s="63"/>
      <c r="DS35" s="63"/>
      <c r="DT35" s="63"/>
      <c r="DU35" s="63"/>
      <c r="DV35" s="63"/>
      <c r="DW35" s="63"/>
      <c r="DX35" s="63"/>
      <c r="DY35" s="63"/>
    </row>
    <row r="36" spans="1:129" ht="14.25">
      <c r="A36" s="61"/>
      <c r="B36" s="62"/>
      <c r="C36" s="63" t="s">
        <v>245</v>
      </c>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N36" s="62"/>
      <c r="BO36" s="62"/>
      <c r="BP36" s="1220" t="s">
        <v>244</v>
      </c>
      <c r="BQ36" s="1220"/>
      <c r="BR36" s="1220"/>
      <c r="BS36" s="1220"/>
      <c r="BT36" s="1220"/>
      <c r="BU36" s="1220"/>
      <c r="BV36" s="1220"/>
      <c r="BW36" s="1220"/>
      <c r="BX36" s="1220"/>
      <c r="BY36" s="1220"/>
      <c r="BZ36" s="1220"/>
      <c r="CA36" s="1220"/>
      <c r="CB36" s="1220"/>
      <c r="CC36" s="1220"/>
      <c r="CD36" s="1220"/>
      <c r="CE36" s="1220"/>
      <c r="CF36" s="1220"/>
      <c r="CG36" s="1220"/>
      <c r="CH36" s="1220"/>
      <c r="CI36" s="1220"/>
      <c r="CJ36" s="1220"/>
      <c r="CK36" s="1220"/>
      <c r="CL36" s="1220"/>
      <c r="CM36" s="1220"/>
      <c r="CN36" s="1220"/>
      <c r="CO36" s="1220"/>
      <c r="CP36" s="1220"/>
      <c r="CQ36" s="1220"/>
      <c r="CR36" s="1220"/>
      <c r="CS36" s="1220"/>
      <c r="CT36" s="1220"/>
      <c r="CU36" s="1220"/>
      <c r="CV36" s="1220"/>
      <c r="CW36" s="1220"/>
      <c r="CX36" s="1220"/>
      <c r="CY36" s="1220"/>
      <c r="CZ36" s="1220"/>
      <c r="DA36" s="1220"/>
      <c r="DB36" s="1220"/>
      <c r="DC36" s="1220"/>
      <c r="DD36" s="1220"/>
      <c r="DE36" s="1220"/>
      <c r="DF36" s="1220"/>
      <c r="DG36" s="1220"/>
      <c r="DH36" s="1220"/>
      <c r="DI36" s="1220"/>
      <c r="DJ36" s="1220"/>
      <c r="DK36" s="1220"/>
      <c r="DL36" s="1220"/>
      <c r="DM36" s="1220"/>
      <c r="DN36" s="1220"/>
      <c r="DO36" s="1220"/>
      <c r="DP36" s="1220"/>
      <c r="DQ36" s="1220"/>
      <c r="DR36" s="1220"/>
      <c r="DS36" s="1220"/>
      <c r="DT36" s="1220"/>
      <c r="DU36" s="1220"/>
      <c r="DV36" s="1220"/>
      <c r="DW36" s="1220"/>
      <c r="DX36" s="1220"/>
      <c r="DY36" s="1220"/>
    </row>
    <row r="37" spans="1:129" ht="14.25">
      <c r="A37" s="62"/>
      <c r="B37" s="62"/>
      <c r="C37" s="1220" t="s">
        <v>244</v>
      </c>
      <c r="D37" s="1220"/>
      <c r="E37" s="1220"/>
      <c r="F37" s="1220"/>
      <c r="G37" s="1220"/>
      <c r="H37" s="1220"/>
      <c r="I37" s="1220"/>
      <c r="J37" s="1220"/>
      <c r="K37" s="1220"/>
      <c r="L37" s="1220"/>
      <c r="M37" s="1220"/>
      <c r="N37" s="1220"/>
      <c r="O37" s="1220"/>
      <c r="P37" s="1220"/>
      <c r="Q37" s="1220"/>
      <c r="R37" s="1220"/>
      <c r="S37" s="1220"/>
      <c r="T37" s="1220"/>
      <c r="U37" s="1220"/>
      <c r="V37" s="1220"/>
      <c r="W37" s="1220"/>
      <c r="X37" s="1220"/>
      <c r="Y37" s="1220"/>
      <c r="Z37" s="1220"/>
      <c r="AA37" s="1220"/>
      <c r="AB37" s="1220"/>
      <c r="AC37" s="1220"/>
      <c r="AD37" s="1220"/>
      <c r="AE37" s="1220"/>
      <c r="AF37" s="1220"/>
      <c r="AG37" s="1220"/>
      <c r="AH37" s="1220"/>
      <c r="AI37" s="1220"/>
      <c r="AJ37" s="1220"/>
      <c r="AK37" s="1220"/>
      <c r="AL37" s="1220"/>
      <c r="AM37" s="1220"/>
      <c r="AN37" s="1220"/>
      <c r="AO37" s="1220"/>
      <c r="AP37" s="1220"/>
      <c r="AQ37" s="1220"/>
      <c r="AR37" s="1220"/>
      <c r="AS37" s="1220"/>
      <c r="AT37" s="1220"/>
      <c r="AU37" s="1220"/>
      <c r="AV37" s="1220"/>
      <c r="AW37" s="1220"/>
      <c r="AX37" s="1220"/>
      <c r="AY37" s="1220"/>
      <c r="AZ37" s="1220"/>
      <c r="BA37" s="1220"/>
      <c r="BB37" s="1220"/>
      <c r="BC37" s="1220"/>
      <c r="BD37" s="1220"/>
      <c r="BE37" s="1220"/>
      <c r="BF37" s="1220"/>
      <c r="BG37" s="1220"/>
      <c r="BH37" s="1220"/>
      <c r="BI37" s="1220"/>
      <c r="BJ37" s="1220"/>
      <c r="BK37" s="1220"/>
      <c r="BL37" s="1220"/>
      <c r="BN37" s="61"/>
      <c r="BO37" s="61"/>
      <c r="BP37" s="1221" t="s">
        <v>243</v>
      </c>
      <c r="BQ37" s="1270"/>
      <c r="BR37" s="1270"/>
      <c r="BS37" s="1270"/>
      <c r="BT37" s="1270"/>
      <c r="BU37" s="1270"/>
      <c r="BV37" s="1270"/>
      <c r="BW37" s="1270"/>
      <c r="BX37" s="1270"/>
      <c r="BY37" s="1270"/>
      <c r="BZ37" s="1270"/>
      <c r="CA37" s="1270"/>
      <c r="CB37" s="1270"/>
      <c r="CC37" s="1270"/>
      <c r="CD37" s="1270"/>
      <c r="CE37" s="1270"/>
      <c r="CF37" s="1270"/>
      <c r="CG37" s="1270"/>
      <c r="CH37" s="1270"/>
      <c r="CI37" s="1270"/>
      <c r="CJ37" s="1270"/>
      <c r="CK37" s="1270"/>
      <c r="CL37" s="1270"/>
      <c r="CM37" s="1270"/>
      <c r="CN37" s="1270"/>
      <c r="CO37" s="1270"/>
      <c r="CP37" s="1270"/>
      <c r="CQ37" s="1270"/>
      <c r="CR37" s="1270"/>
      <c r="CS37" s="1270"/>
      <c r="CT37" s="1270"/>
      <c r="CU37" s="1270"/>
      <c r="CV37" s="1270"/>
      <c r="CW37" s="1270"/>
      <c r="CX37" s="1270"/>
      <c r="CY37" s="1270"/>
      <c r="CZ37" s="1270"/>
      <c r="DA37" s="1270"/>
      <c r="DB37" s="1270"/>
      <c r="DC37" s="1270"/>
      <c r="DD37" s="1270"/>
      <c r="DE37" s="1270"/>
      <c r="DF37" s="1270"/>
      <c r="DG37" s="1270"/>
      <c r="DH37" s="1270"/>
      <c r="DI37" s="1270"/>
      <c r="DJ37" s="1270"/>
      <c r="DK37" s="1270"/>
      <c r="DL37" s="1270"/>
      <c r="DM37" s="1270"/>
      <c r="DN37" s="1270"/>
      <c r="DO37" s="1270"/>
      <c r="DP37" s="1270"/>
      <c r="DQ37" s="1270"/>
      <c r="DR37" s="1270"/>
      <c r="DS37" s="1270"/>
      <c r="DT37" s="1270"/>
      <c r="DU37" s="1270"/>
      <c r="DV37" s="1270"/>
      <c r="DW37" s="1270"/>
      <c r="DX37" s="1270"/>
      <c r="DY37" s="1270"/>
    </row>
    <row r="38" spans="1:129" ht="27" customHeight="1">
      <c r="A38" s="61"/>
      <c r="B38" s="61"/>
      <c r="C38" s="1221" t="s">
        <v>243</v>
      </c>
      <c r="D38" s="1297"/>
      <c r="E38" s="1297"/>
      <c r="F38" s="1297"/>
      <c r="G38" s="1297"/>
      <c r="H38" s="1297"/>
      <c r="I38" s="1297"/>
      <c r="J38" s="1297"/>
      <c r="K38" s="1297"/>
      <c r="L38" s="1297"/>
      <c r="M38" s="1297"/>
      <c r="N38" s="1297"/>
      <c r="O38" s="1297"/>
      <c r="P38" s="1297"/>
      <c r="Q38" s="1297"/>
      <c r="R38" s="1297"/>
      <c r="S38" s="1297"/>
      <c r="T38" s="1297"/>
      <c r="U38" s="1297"/>
      <c r="V38" s="1297"/>
      <c r="W38" s="1297"/>
      <c r="X38" s="1297"/>
      <c r="Y38" s="1297"/>
      <c r="Z38" s="1297"/>
      <c r="AA38" s="1297"/>
      <c r="AB38" s="1297"/>
      <c r="AC38" s="1297"/>
      <c r="AD38" s="1297"/>
      <c r="AE38" s="1297"/>
      <c r="AF38" s="1297"/>
      <c r="AG38" s="1297"/>
      <c r="AH38" s="1297"/>
      <c r="AI38" s="1297"/>
      <c r="AJ38" s="1297"/>
      <c r="AK38" s="1297"/>
      <c r="AL38" s="1297"/>
      <c r="AM38" s="1297"/>
      <c r="AN38" s="1297"/>
      <c r="AO38" s="1297"/>
      <c r="AP38" s="1297"/>
      <c r="AQ38" s="1297"/>
      <c r="AR38" s="1297"/>
      <c r="AS38" s="1297"/>
      <c r="AT38" s="1297"/>
      <c r="AU38" s="1297"/>
      <c r="AV38" s="1297"/>
      <c r="AW38" s="1297"/>
      <c r="AX38" s="1297"/>
      <c r="AY38" s="1297"/>
      <c r="AZ38" s="1297"/>
      <c r="BA38" s="1297"/>
      <c r="BB38" s="1297"/>
      <c r="BC38" s="1297"/>
      <c r="BD38" s="1297"/>
      <c r="BE38" s="1297"/>
      <c r="BF38" s="1297"/>
      <c r="BG38" s="1297"/>
      <c r="BH38" s="1297"/>
      <c r="BI38" s="1297"/>
      <c r="BJ38" s="1297"/>
      <c r="BK38" s="1297"/>
      <c r="BL38" s="1297"/>
      <c r="BN38" s="62"/>
      <c r="BO38" s="62"/>
      <c r="BP38" s="1220" t="s">
        <v>242</v>
      </c>
      <c r="BQ38" s="1220"/>
      <c r="BR38" s="1220"/>
      <c r="BS38" s="1220"/>
      <c r="BT38" s="1220"/>
      <c r="BU38" s="1220"/>
      <c r="BV38" s="1220"/>
      <c r="BW38" s="1220"/>
      <c r="BX38" s="1220"/>
      <c r="BY38" s="1220"/>
      <c r="BZ38" s="1220"/>
      <c r="CA38" s="1220"/>
      <c r="CB38" s="1220"/>
      <c r="CC38" s="1220"/>
      <c r="CD38" s="1220"/>
      <c r="CE38" s="1220"/>
      <c r="CF38" s="1220"/>
      <c r="CG38" s="1220"/>
      <c r="CH38" s="1220"/>
      <c r="CI38" s="1220"/>
      <c r="CJ38" s="1220"/>
      <c r="CK38" s="1220"/>
      <c r="CL38" s="1220"/>
      <c r="CM38" s="1220"/>
      <c r="CN38" s="1220"/>
      <c r="CO38" s="1220"/>
      <c r="CP38" s="1220"/>
      <c r="CQ38" s="1220"/>
      <c r="CR38" s="1220"/>
      <c r="CS38" s="1220"/>
      <c r="CT38" s="1220"/>
      <c r="CU38" s="1220"/>
      <c r="CV38" s="1220"/>
      <c r="CW38" s="1220"/>
      <c r="CX38" s="1220"/>
      <c r="CY38" s="1220"/>
      <c r="CZ38" s="1220"/>
      <c r="DA38" s="1220"/>
      <c r="DB38" s="1220"/>
      <c r="DC38" s="1220"/>
      <c r="DD38" s="1220"/>
      <c r="DE38" s="1220"/>
      <c r="DF38" s="1220"/>
      <c r="DG38" s="1220"/>
      <c r="DH38" s="1220"/>
      <c r="DI38" s="1220"/>
      <c r="DJ38" s="1220"/>
      <c r="DK38" s="1220"/>
      <c r="DL38" s="1220"/>
      <c r="DM38" s="1220"/>
      <c r="DN38" s="1220"/>
      <c r="DO38" s="1220"/>
      <c r="DP38" s="1220"/>
      <c r="DQ38" s="1220"/>
      <c r="DR38" s="1220"/>
      <c r="DS38" s="1220"/>
      <c r="DT38" s="1220"/>
      <c r="DU38" s="1220"/>
      <c r="DV38" s="1220"/>
      <c r="DW38" s="1220"/>
      <c r="DX38" s="1220"/>
      <c r="DY38" s="1220"/>
    </row>
    <row r="39" spans="1:129" ht="14.25">
      <c r="A39" s="62"/>
      <c r="B39" s="62"/>
      <c r="C39" s="1220" t="s">
        <v>242</v>
      </c>
      <c r="D39" s="1220"/>
      <c r="E39" s="1220"/>
      <c r="F39" s="1220"/>
      <c r="G39" s="1220"/>
      <c r="H39" s="1220"/>
      <c r="I39" s="1220"/>
      <c r="J39" s="1220"/>
      <c r="K39" s="1220"/>
      <c r="L39" s="1220"/>
      <c r="M39" s="1220"/>
      <c r="N39" s="1220"/>
      <c r="O39" s="1220"/>
      <c r="P39" s="1220"/>
      <c r="Q39" s="1220"/>
      <c r="R39" s="1220"/>
      <c r="S39" s="1220"/>
      <c r="T39" s="1220"/>
      <c r="U39" s="1220"/>
      <c r="V39" s="1220"/>
      <c r="W39" s="1220"/>
      <c r="X39" s="1220"/>
      <c r="Y39" s="1220"/>
      <c r="Z39" s="1220"/>
      <c r="AA39" s="1220"/>
      <c r="AB39" s="1220"/>
      <c r="AC39" s="1220"/>
      <c r="AD39" s="1220"/>
      <c r="AE39" s="1220"/>
      <c r="AF39" s="1220"/>
      <c r="AG39" s="1220"/>
      <c r="AH39" s="1220"/>
      <c r="AI39" s="1220"/>
      <c r="AJ39" s="1220"/>
      <c r="AK39" s="1220"/>
      <c r="AL39" s="1220"/>
      <c r="AM39" s="1220"/>
      <c r="AN39" s="1220"/>
      <c r="AO39" s="1220"/>
      <c r="AP39" s="1220"/>
      <c r="AQ39" s="1220"/>
      <c r="AR39" s="1220"/>
      <c r="AS39" s="1220"/>
      <c r="AT39" s="1220"/>
      <c r="AU39" s="1220"/>
      <c r="AV39" s="1220"/>
      <c r="AW39" s="1220"/>
      <c r="AX39" s="1220"/>
      <c r="AY39" s="1220"/>
      <c r="AZ39" s="1220"/>
      <c r="BA39" s="1220"/>
      <c r="BB39" s="1220"/>
      <c r="BC39" s="1220"/>
      <c r="BD39" s="1220"/>
      <c r="BE39" s="1220"/>
      <c r="BF39" s="1220"/>
      <c r="BG39" s="1220"/>
      <c r="BH39" s="1220"/>
      <c r="BI39" s="1220"/>
      <c r="BJ39" s="1220"/>
      <c r="BK39" s="1220"/>
      <c r="BL39" s="1220"/>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cols>
    <col min="1" max="1" width="2.125" style="149" customWidth="1"/>
    <col min="2" max="2" width="1.625" style="149" customWidth="1"/>
    <col min="3" max="3" width="4.625" style="150" customWidth="1"/>
    <col min="4" max="18" width="4.625" style="149" customWidth="1"/>
    <col min="19" max="19" width="7" style="149" customWidth="1"/>
    <col min="20" max="20" width="1.75" style="149" customWidth="1"/>
    <col min="21" max="26" width="4.625" style="149" customWidth="1"/>
    <col min="27" max="16384" width="9" style="149"/>
  </cols>
  <sheetData>
    <row r="1" spans="1:19" ht="18" customHeight="1">
      <c r="A1" s="210" t="s">
        <v>433</v>
      </c>
      <c r="B1" s="141"/>
    </row>
    <row r="3" spans="1:19" ht="18" customHeight="1">
      <c r="A3" s="1056" t="s">
        <v>424</v>
      </c>
      <c r="B3" s="1056"/>
      <c r="C3" s="1056"/>
      <c r="D3" s="1056"/>
      <c r="E3" s="1056"/>
      <c r="F3" s="1056"/>
      <c r="G3" s="1056"/>
      <c r="H3" s="1056"/>
      <c r="I3" s="1056"/>
      <c r="J3" s="1056"/>
      <c r="K3" s="1056"/>
      <c r="L3" s="1056"/>
      <c r="M3" s="1056"/>
      <c r="N3" s="1056"/>
      <c r="O3" s="1056"/>
      <c r="P3" s="1056"/>
      <c r="Q3" s="1056"/>
      <c r="R3" s="1056"/>
      <c r="S3" s="1056"/>
    </row>
    <row r="4" spans="1:19" ht="18" customHeight="1">
      <c r="A4" s="336"/>
      <c r="B4" s="336"/>
      <c r="C4" s="336"/>
      <c r="D4" s="336"/>
      <c r="E4" s="336"/>
      <c r="F4" s="336"/>
      <c r="G4" s="336"/>
      <c r="H4" s="336"/>
      <c r="I4" s="336"/>
      <c r="J4" s="336"/>
      <c r="K4" s="336"/>
      <c r="L4" s="336"/>
      <c r="M4" s="336"/>
      <c r="N4" s="336"/>
      <c r="O4" s="336"/>
      <c r="P4" s="336"/>
      <c r="Q4" s="336"/>
      <c r="R4" s="336"/>
    </row>
    <row r="5" spans="1:19" ht="18" customHeight="1">
      <c r="A5" s="169"/>
      <c r="B5" s="169"/>
      <c r="C5" s="169"/>
      <c r="D5" s="169"/>
      <c r="E5" s="169"/>
      <c r="F5" s="169"/>
      <c r="G5" s="169"/>
      <c r="H5" s="169"/>
      <c r="I5" s="169"/>
      <c r="J5" s="169"/>
      <c r="K5" s="169"/>
      <c r="L5" s="169"/>
      <c r="M5" s="169"/>
      <c r="N5" s="169"/>
      <c r="O5" s="169"/>
      <c r="P5" s="169"/>
      <c r="Q5" s="169"/>
      <c r="R5" s="169"/>
      <c r="S5" s="335" t="s">
        <v>761</v>
      </c>
    </row>
    <row r="6" spans="1:19" ht="18" customHeight="1">
      <c r="A6" s="334" t="s">
        <v>363</v>
      </c>
      <c r="B6" s="169"/>
      <c r="C6" s="169"/>
      <c r="D6" s="169"/>
      <c r="E6" s="169"/>
      <c r="F6" s="169"/>
      <c r="G6" s="169"/>
      <c r="H6" s="169"/>
      <c r="I6" s="169"/>
      <c r="J6" s="169"/>
      <c r="K6" s="169"/>
      <c r="L6" s="169"/>
      <c r="M6" s="169"/>
      <c r="N6" s="169"/>
      <c r="O6" s="169"/>
      <c r="P6" s="169"/>
      <c r="Q6" s="169"/>
      <c r="R6" s="169"/>
      <c r="S6" s="130"/>
    </row>
    <row r="7" spans="1:19" ht="18" customHeight="1">
      <c r="A7" s="130"/>
      <c r="B7" s="169"/>
      <c r="C7" s="169"/>
      <c r="D7" s="169"/>
      <c r="E7" s="169"/>
      <c r="F7" s="169"/>
      <c r="G7" s="169"/>
      <c r="H7" s="334" t="s">
        <v>0</v>
      </c>
      <c r="I7" s="334"/>
      <c r="J7" s="334" t="s">
        <v>423</v>
      </c>
      <c r="K7" s="337"/>
      <c r="L7" s="1059"/>
      <c r="M7" s="1059"/>
      <c r="N7" s="1059"/>
      <c r="O7" s="1059"/>
      <c r="P7" s="1059"/>
      <c r="Q7" s="1059"/>
      <c r="R7" s="1059"/>
      <c r="S7" s="1059"/>
    </row>
    <row r="8" spans="1:19" ht="18" customHeight="1">
      <c r="A8" s="169"/>
      <c r="B8" s="169"/>
      <c r="C8" s="169"/>
      <c r="D8" s="169"/>
      <c r="E8" s="169"/>
      <c r="F8" s="169"/>
      <c r="G8" s="169"/>
      <c r="H8" s="334"/>
      <c r="I8" s="334"/>
      <c r="J8" s="334" t="s">
        <v>422</v>
      </c>
      <c r="K8" s="337"/>
      <c r="L8" s="1059"/>
      <c r="M8" s="1059"/>
      <c r="N8" s="1059"/>
      <c r="O8" s="1059"/>
      <c r="P8" s="1059"/>
      <c r="Q8" s="1059"/>
      <c r="R8" s="1059"/>
      <c r="S8" s="1059"/>
    </row>
    <row r="9" spans="1:19" ht="18" customHeight="1">
      <c r="A9" s="169"/>
      <c r="B9" s="169"/>
      <c r="C9" s="169"/>
      <c r="D9" s="169"/>
      <c r="E9" s="169"/>
      <c r="F9" s="169"/>
      <c r="G9" s="169"/>
      <c r="H9" s="334"/>
      <c r="I9" s="334"/>
      <c r="J9" s="334" t="s">
        <v>421</v>
      </c>
      <c r="R9" s="168"/>
      <c r="S9" s="130"/>
    </row>
    <row r="10" spans="1:19" ht="18" customHeight="1">
      <c r="A10" s="130"/>
      <c r="B10" s="130"/>
      <c r="C10" s="163"/>
      <c r="D10" s="130"/>
      <c r="E10" s="130"/>
      <c r="F10" s="130"/>
      <c r="G10" s="130"/>
      <c r="H10" s="167"/>
      <c r="I10" s="167"/>
      <c r="K10" s="337"/>
      <c r="L10" s="1060"/>
      <c r="M10" s="1060"/>
      <c r="N10" s="1060"/>
      <c r="O10" s="1060"/>
      <c r="P10" s="1060"/>
      <c r="Q10" s="1060"/>
      <c r="S10" s="334"/>
    </row>
    <row r="11" spans="1:19" ht="18" customHeight="1">
      <c r="A11" s="164"/>
      <c r="B11" s="338"/>
      <c r="C11" s="339"/>
      <c r="D11" s="338"/>
      <c r="E11" s="338"/>
      <c r="F11" s="338"/>
      <c r="G11" s="338"/>
      <c r="H11" s="338"/>
      <c r="I11" s="338"/>
      <c r="J11" s="338"/>
      <c r="K11" s="338"/>
      <c r="L11" s="338"/>
      <c r="M11" s="338"/>
      <c r="N11" s="338"/>
      <c r="O11" s="338"/>
      <c r="P11" s="338"/>
      <c r="Q11" s="338"/>
      <c r="R11" s="338"/>
      <c r="S11" s="338"/>
    </row>
    <row r="12" spans="1:19" ht="18" customHeight="1">
      <c r="A12" s="130"/>
      <c r="B12" s="130"/>
      <c r="C12" s="163"/>
      <c r="D12" s="162"/>
      <c r="E12" s="162"/>
      <c r="F12" s="162"/>
      <c r="G12" s="162"/>
      <c r="H12" s="162"/>
      <c r="I12" s="162"/>
      <c r="J12" s="162"/>
      <c r="K12" s="161"/>
      <c r="L12" s="161"/>
      <c r="M12" s="161"/>
      <c r="N12" s="161"/>
      <c r="O12" s="161"/>
      <c r="P12" s="161"/>
      <c r="Q12" s="161"/>
      <c r="R12" s="161"/>
      <c r="S12" s="161"/>
    </row>
    <row r="13" spans="1:19" ht="18" customHeight="1">
      <c r="A13" s="1061" t="s">
        <v>420</v>
      </c>
      <c r="B13" s="1061"/>
      <c r="C13" s="1061"/>
      <c r="D13" s="1061"/>
      <c r="E13" s="1061"/>
      <c r="F13" s="1061"/>
      <c r="G13" s="1061"/>
      <c r="H13" s="1061"/>
      <c r="I13" s="1061"/>
      <c r="J13" s="1061"/>
      <c r="K13" s="1061"/>
      <c r="L13" s="1061"/>
      <c r="M13" s="1061"/>
      <c r="N13" s="1061"/>
      <c r="O13" s="1061"/>
      <c r="P13" s="1061"/>
      <c r="Q13" s="1061"/>
      <c r="R13" s="1061"/>
      <c r="S13" s="1061"/>
    </row>
    <row r="14" spans="1:19" ht="18" customHeight="1">
      <c r="A14" s="1061"/>
      <c r="B14" s="1061"/>
      <c r="C14" s="1061"/>
      <c r="D14" s="1061"/>
      <c r="E14" s="1061"/>
      <c r="F14" s="1061"/>
      <c r="G14" s="1061"/>
      <c r="H14" s="1061"/>
      <c r="I14" s="1061"/>
      <c r="J14" s="1061"/>
      <c r="K14" s="1061"/>
      <c r="L14" s="1061"/>
      <c r="M14" s="1061"/>
      <c r="N14" s="1061"/>
      <c r="O14" s="1061"/>
      <c r="P14" s="1061"/>
      <c r="Q14" s="1061"/>
      <c r="R14" s="1061"/>
      <c r="S14" s="1061"/>
    </row>
    <row r="15" spans="1:19" ht="18" customHeight="1">
      <c r="A15" s="338"/>
      <c r="B15" s="338"/>
      <c r="C15" s="339"/>
      <c r="D15" s="338"/>
      <c r="E15" s="338"/>
      <c r="F15" s="338"/>
      <c r="G15" s="338"/>
      <c r="H15" s="338"/>
      <c r="I15" s="338"/>
      <c r="J15" s="338"/>
      <c r="K15" s="338"/>
      <c r="L15" s="338"/>
      <c r="M15" s="338"/>
      <c r="N15" s="338"/>
      <c r="O15" s="338"/>
      <c r="P15" s="338"/>
      <c r="Q15" s="338"/>
      <c r="R15" s="338"/>
      <c r="S15" s="338"/>
    </row>
    <row r="16" spans="1:19" ht="18.75" customHeight="1">
      <c r="A16" s="1062" t="s">
        <v>1</v>
      </c>
      <c r="B16" s="1062"/>
      <c r="C16" s="1062"/>
      <c r="D16" s="1062"/>
      <c r="E16" s="1062"/>
      <c r="F16" s="1062"/>
      <c r="G16" s="1062"/>
      <c r="H16" s="1062"/>
      <c r="I16" s="1062"/>
      <c r="J16" s="1062"/>
      <c r="K16" s="1062"/>
      <c r="L16" s="1062"/>
      <c r="M16" s="1062"/>
      <c r="N16" s="1062"/>
      <c r="O16" s="1062"/>
      <c r="P16" s="1062"/>
      <c r="Q16" s="1062"/>
      <c r="R16" s="1062"/>
      <c r="S16" s="1062"/>
    </row>
    <row r="17" spans="1:20" ht="18.75" customHeight="1">
      <c r="A17" s="158"/>
      <c r="B17" s="158"/>
      <c r="C17" s="158"/>
      <c r="D17" s="158"/>
      <c r="E17" s="158"/>
      <c r="F17" s="158"/>
      <c r="G17" s="158"/>
      <c r="H17" s="158"/>
      <c r="I17" s="158"/>
      <c r="J17" s="158"/>
      <c r="K17" s="158"/>
      <c r="L17" s="158"/>
      <c r="M17" s="158"/>
      <c r="N17" s="158"/>
      <c r="O17" s="158"/>
      <c r="P17" s="158"/>
      <c r="Q17" s="158"/>
      <c r="R17" s="158"/>
      <c r="S17" s="158"/>
    </row>
    <row r="18" spans="1:20" s="167" customFormat="1" ht="18" customHeight="1" thickBot="1">
      <c r="A18" s="209"/>
      <c r="B18" s="1063" t="s">
        <v>432</v>
      </c>
      <c r="C18" s="1063"/>
      <c r="D18" s="1063"/>
      <c r="E18" s="1063"/>
      <c r="F18" s="1063"/>
      <c r="G18" s="1063"/>
      <c r="H18" s="1063"/>
      <c r="I18" s="1063"/>
      <c r="J18" s="1063"/>
      <c r="K18" s="1063"/>
      <c r="L18" s="1063"/>
      <c r="M18" s="1063"/>
      <c r="N18" s="1063"/>
      <c r="O18" s="1063"/>
      <c r="P18" s="1063"/>
      <c r="Q18" s="1063"/>
      <c r="R18" s="1063"/>
      <c r="S18" s="1063"/>
    </row>
    <row r="19" spans="1:20" ht="10.5" customHeight="1" thickBot="1">
      <c r="A19" s="208"/>
      <c r="B19" s="207"/>
      <c r="C19" s="207"/>
      <c r="D19" s="207"/>
      <c r="E19" s="207"/>
      <c r="F19" s="207"/>
      <c r="G19" s="207"/>
      <c r="H19" s="207"/>
      <c r="I19" s="207"/>
      <c r="J19" s="207"/>
      <c r="K19" s="207"/>
      <c r="L19" s="207"/>
      <c r="M19" s="207"/>
      <c r="N19" s="207"/>
      <c r="O19" s="207"/>
      <c r="P19" s="207"/>
      <c r="Q19" s="207"/>
      <c r="R19" s="207"/>
      <c r="S19" s="207"/>
      <c r="T19" s="197"/>
    </row>
    <row r="20" spans="1:20" ht="18" customHeight="1">
      <c r="A20" s="204"/>
      <c r="B20" s="1064" t="s">
        <v>431</v>
      </c>
      <c r="C20" s="1065"/>
      <c r="D20" s="1065"/>
      <c r="E20" s="1065"/>
      <c r="F20" s="1065"/>
      <c r="G20" s="1065"/>
      <c r="H20" s="1065"/>
      <c r="I20" s="1065"/>
      <c r="J20" s="1065"/>
      <c r="K20" s="1065"/>
      <c r="L20" s="1065"/>
      <c r="M20" s="1065"/>
      <c r="N20" s="1065"/>
      <c r="O20" s="1065"/>
      <c r="P20" s="1065"/>
      <c r="Q20" s="1065"/>
      <c r="R20" s="1065"/>
      <c r="S20" s="1066"/>
      <c r="T20" s="186"/>
    </row>
    <row r="21" spans="1:20" ht="36" customHeight="1">
      <c r="A21" s="204"/>
      <c r="B21" s="206"/>
      <c r="C21" s="1067" t="s">
        <v>430</v>
      </c>
      <c r="D21" s="1067"/>
      <c r="E21" s="1067"/>
      <c r="F21" s="1067"/>
      <c r="G21" s="1067"/>
      <c r="H21" s="1067"/>
      <c r="I21" s="1067"/>
      <c r="J21" s="1067"/>
      <c r="K21" s="1067"/>
      <c r="L21" s="1067"/>
      <c r="M21" s="1067"/>
      <c r="N21" s="1067"/>
      <c r="O21" s="1067"/>
      <c r="P21" s="1067"/>
      <c r="Q21" s="1067"/>
      <c r="R21" s="1067"/>
      <c r="S21" s="1068"/>
      <c r="T21" s="186"/>
    </row>
    <row r="22" spans="1:20" ht="54" customHeight="1">
      <c r="A22" s="204"/>
      <c r="B22" s="206"/>
      <c r="C22" s="1067" t="s">
        <v>765</v>
      </c>
      <c r="D22" s="1067"/>
      <c r="E22" s="1067"/>
      <c r="F22" s="1067"/>
      <c r="G22" s="1067"/>
      <c r="H22" s="1067"/>
      <c r="I22" s="1067"/>
      <c r="J22" s="1067"/>
      <c r="K22" s="1067"/>
      <c r="L22" s="1067"/>
      <c r="M22" s="1067"/>
      <c r="N22" s="1067"/>
      <c r="O22" s="1067"/>
      <c r="P22" s="1067"/>
      <c r="Q22" s="1067"/>
      <c r="R22" s="1067"/>
      <c r="S22" s="1068"/>
      <c r="T22" s="186"/>
    </row>
    <row r="23" spans="1:20" ht="27.75" customHeight="1">
      <c r="A23" s="204"/>
      <c r="B23" s="206"/>
      <c r="C23" s="1067"/>
      <c r="D23" s="1067"/>
      <c r="E23" s="1067"/>
      <c r="F23" s="1067"/>
      <c r="G23" s="1067"/>
      <c r="H23" s="1067"/>
      <c r="I23" s="1067"/>
      <c r="J23" s="1067"/>
      <c r="K23" s="1067"/>
      <c r="L23" s="1067"/>
      <c r="M23" s="1067"/>
      <c r="N23" s="1067"/>
      <c r="O23" s="1067"/>
      <c r="P23" s="1067"/>
      <c r="Q23" s="1067"/>
      <c r="R23" s="1067"/>
      <c r="S23" s="1068"/>
      <c r="T23" s="186"/>
    </row>
    <row r="24" spans="1:20" ht="27.75" customHeight="1" thickBot="1">
      <c r="A24" s="204"/>
      <c r="B24" s="205"/>
      <c r="C24" s="1069"/>
      <c r="D24" s="1069"/>
      <c r="E24" s="1069"/>
      <c r="F24" s="1069"/>
      <c r="G24" s="1069"/>
      <c r="H24" s="1069"/>
      <c r="I24" s="1069"/>
      <c r="J24" s="1069"/>
      <c r="K24" s="1069"/>
      <c r="L24" s="1069"/>
      <c r="M24" s="1069"/>
      <c r="N24" s="1069"/>
      <c r="O24" s="1069"/>
      <c r="P24" s="1069"/>
      <c r="Q24" s="1069"/>
      <c r="R24" s="1069"/>
      <c r="S24" s="1070"/>
      <c r="T24" s="186"/>
    </row>
    <row r="25" spans="1:20" ht="9.75" customHeight="1">
      <c r="A25" s="204"/>
      <c r="B25" s="156"/>
      <c r="C25" s="157"/>
      <c r="D25" s="156"/>
      <c r="E25" s="156"/>
      <c r="F25" s="156"/>
      <c r="G25" s="156"/>
      <c r="H25" s="156"/>
      <c r="I25" s="156"/>
      <c r="J25" s="156"/>
      <c r="K25" s="156"/>
      <c r="L25" s="156"/>
      <c r="M25" s="156"/>
      <c r="N25" s="156"/>
      <c r="O25" s="156"/>
      <c r="P25" s="156"/>
      <c r="Q25" s="156"/>
      <c r="R25" s="156"/>
      <c r="S25" s="156"/>
      <c r="T25" s="186"/>
    </row>
    <row r="26" spans="1:20" ht="40.5" customHeight="1">
      <c r="A26" s="204" t="s">
        <v>359</v>
      </c>
      <c r="B26" s="1058" t="s">
        <v>766</v>
      </c>
      <c r="C26" s="1058"/>
      <c r="D26" s="1058"/>
      <c r="E26" s="1058"/>
      <c r="F26" s="1058"/>
      <c r="G26" s="1058"/>
      <c r="H26" s="1058"/>
      <c r="I26" s="1058"/>
      <c r="J26" s="1058"/>
      <c r="K26" s="1058"/>
      <c r="L26" s="1058"/>
      <c r="M26" s="1058"/>
      <c r="N26" s="1058"/>
      <c r="O26" s="1058"/>
      <c r="P26" s="1058"/>
      <c r="Q26" s="1058"/>
      <c r="R26" s="1058"/>
      <c r="S26" s="1058"/>
      <c r="T26" s="186"/>
    </row>
    <row r="27" spans="1:20" ht="13.5" customHeight="1">
      <c r="A27" s="189"/>
      <c r="B27" s="187"/>
      <c r="C27" s="154"/>
      <c r="D27" s="187"/>
      <c r="E27" s="187"/>
      <c r="F27" s="187"/>
      <c r="G27" s="187"/>
      <c r="H27" s="187"/>
      <c r="I27" s="187"/>
      <c r="J27" s="187"/>
      <c r="K27" s="187"/>
      <c r="L27" s="187"/>
      <c r="M27" s="187"/>
      <c r="N27" s="187"/>
      <c r="O27" s="187"/>
      <c r="P27" s="187"/>
      <c r="Q27" s="187"/>
      <c r="R27" s="187"/>
      <c r="S27" s="187"/>
      <c r="T27" s="186"/>
    </row>
    <row r="28" spans="1:20" ht="16.5" customHeight="1">
      <c r="A28" s="204"/>
      <c r="B28" s="187"/>
      <c r="C28" s="203" t="s">
        <v>429</v>
      </c>
      <c r="D28" s="192"/>
      <c r="E28" s="192"/>
      <c r="F28" s="192"/>
      <c r="G28" s="192"/>
      <c r="H28" s="192"/>
      <c r="I28" s="192"/>
      <c r="J28" s="192"/>
      <c r="K28" s="192"/>
      <c r="L28" s="192"/>
      <c r="M28" s="192"/>
      <c r="N28" s="192"/>
      <c r="O28" s="192"/>
      <c r="P28" s="192"/>
      <c r="Q28" s="187"/>
      <c r="R28" s="187"/>
      <c r="S28" s="187"/>
      <c r="T28" s="186"/>
    </row>
    <row r="29" spans="1:20" ht="11.25" customHeight="1" thickBot="1">
      <c r="A29" s="185"/>
      <c r="B29" s="183"/>
      <c r="C29" s="202"/>
      <c r="D29" s="183"/>
      <c r="E29" s="183"/>
      <c r="F29" s="183"/>
      <c r="G29" s="183"/>
      <c r="H29" s="183"/>
      <c r="I29" s="183"/>
      <c r="J29" s="183"/>
      <c r="K29" s="183"/>
      <c r="L29" s="183"/>
      <c r="M29" s="183"/>
      <c r="N29" s="183"/>
      <c r="O29" s="183"/>
      <c r="P29" s="183"/>
      <c r="Q29" s="183"/>
      <c r="R29" s="183"/>
      <c r="S29" s="183"/>
      <c r="T29" s="182"/>
    </row>
    <row r="30" spans="1:20" ht="11.25" customHeight="1"/>
    <row r="31" spans="1:20" ht="18" customHeight="1">
      <c r="A31" s="153"/>
      <c r="B31" s="151"/>
      <c r="D31" s="151"/>
      <c r="E31" s="151"/>
      <c r="F31" s="151"/>
      <c r="G31" s="151"/>
      <c r="H31" s="151"/>
      <c r="I31" s="151"/>
      <c r="J31" s="151"/>
      <c r="K31" s="151"/>
      <c r="L31" s="151"/>
      <c r="M31" s="151"/>
      <c r="N31" s="151"/>
      <c r="O31" s="151"/>
      <c r="P31" s="151"/>
      <c r="Q31" s="151"/>
      <c r="R31" s="151"/>
      <c r="S31" s="151"/>
    </row>
    <row r="32" spans="1:20" ht="18" customHeight="1">
      <c r="A32" s="153" t="s">
        <v>355</v>
      </c>
      <c r="B32" s="1058" t="s">
        <v>418</v>
      </c>
      <c r="C32" s="1058"/>
      <c r="D32" s="1058"/>
      <c r="E32" s="1058"/>
      <c r="F32" s="1058"/>
      <c r="G32" s="1058"/>
      <c r="H32" s="1058"/>
      <c r="I32" s="1058"/>
      <c r="J32" s="1058"/>
      <c r="K32" s="1058"/>
      <c r="L32" s="1058"/>
      <c r="M32" s="1058"/>
      <c r="N32" s="1058"/>
      <c r="O32" s="1058"/>
      <c r="P32" s="1058"/>
      <c r="Q32" s="1058"/>
      <c r="R32" s="1058"/>
      <c r="S32" s="1058"/>
    </row>
    <row r="33" spans="1:19" ht="18" customHeight="1">
      <c r="A33" s="153"/>
      <c r="B33" s="1058"/>
      <c r="C33" s="1058"/>
      <c r="D33" s="1058"/>
      <c r="E33" s="1058"/>
      <c r="F33" s="1058"/>
      <c r="G33" s="1058"/>
      <c r="H33" s="1058"/>
      <c r="I33" s="1058"/>
      <c r="J33" s="1058"/>
      <c r="K33" s="1058"/>
      <c r="L33" s="1058"/>
      <c r="M33" s="1058"/>
      <c r="N33" s="1058"/>
      <c r="O33" s="1058"/>
      <c r="P33" s="1058"/>
      <c r="Q33" s="1058"/>
      <c r="R33" s="1058"/>
      <c r="S33" s="1058"/>
    </row>
    <row r="34" spans="1:19" ht="18" customHeight="1">
      <c r="A34" s="153"/>
      <c r="B34" s="151"/>
      <c r="C34" s="152"/>
      <c r="D34" s="151"/>
      <c r="E34" s="151"/>
      <c r="F34" s="151"/>
      <c r="G34" s="151"/>
      <c r="H34" s="151"/>
      <c r="I34" s="151"/>
      <c r="J34" s="151"/>
      <c r="K34" s="151"/>
      <c r="L34" s="151"/>
      <c r="M34" s="151"/>
      <c r="N34" s="151"/>
      <c r="O34" s="151"/>
      <c r="P34" s="151"/>
      <c r="Q34" s="151"/>
      <c r="R34" s="151"/>
      <c r="S34" s="151"/>
    </row>
    <row r="35" spans="1:19" ht="18" customHeight="1">
      <c r="A35" s="153"/>
      <c r="B35" s="151"/>
      <c r="C35" s="154"/>
      <c r="D35" s="151"/>
      <c r="E35" s="151"/>
      <c r="F35" s="151"/>
      <c r="G35" s="151"/>
      <c r="H35" s="151"/>
      <c r="I35" s="151"/>
      <c r="J35" s="151"/>
      <c r="K35" s="151"/>
      <c r="L35" s="151"/>
      <c r="M35" s="151"/>
      <c r="N35" s="151"/>
      <c r="O35" s="151"/>
      <c r="P35" s="151"/>
      <c r="Q35" s="151"/>
      <c r="R35" s="151"/>
      <c r="S35" s="151"/>
    </row>
    <row r="36" spans="1:19" ht="18" customHeight="1">
      <c r="A36" s="153"/>
      <c r="B36" s="151"/>
      <c r="C36" s="152"/>
      <c r="D36" s="151"/>
      <c r="E36" s="151"/>
      <c r="F36" s="151"/>
      <c r="G36" s="151"/>
      <c r="H36" s="151"/>
      <c r="I36" s="151"/>
      <c r="J36" s="151"/>
      <c r="K36" s="151"/>
      <c r="L36" s="151"/>
      <c r="M36" s="151"/>
      <c r="N36" s="151"/>
      <c r="O36" s="151"/>
      <c r="P36" s="151"/>
      <c r="Q36" s="151"/>
      <c r="R36" s="151"/>
      <c r="S36" s="151"/>
    </row>
    <row r="37" spans="1:19" ht="18" customHeight="1">
      <c r="A37" s="153"/>
      <c r="B37" s="151"/>
      <c r="C37" s="154"/>
      <c r="D37" s="151"/>
      <c r="E37" s="151"/>
      <c r="F37" s="151"/>
      <c r="G37" s="151"/>
      <c r="H37" s="151"/>
      <c r="I37" s="151"/>
      <c r="J37" s="151"/>
      <c r="K37" s="151"/>
      <c r="L37" s="151"/>
      <c r="M37" s="151"/>
      <c r="N37" s="151"/>
      <c r="O37" s="151"/>
      <c r="P37" s="151"/>
      <c r="Q37" s="151"/>
      <c r="R37" s="151"/>
      <c r="S37" s="151"/>
    </row>
    <row r="38" spans="1:19" ht="24" customHeight="1">
      <c r="A38" s="153"/>
      <c r="B38" s="151"/>
      <c r="C38" s="152"/>
      <c r="D38" s="151"/>
      <c r="E38" s="151"/>
      <c r="F38" s="151"/>
      <c r="G38" s="151"/>
      <c r="H38" s="151"/>
      <c r="I38" s="151"/>
      <c r="J38" s="151"/>
      <c r="K38" s="151"/>
      <c r="L38" s="151"/>
      <c r="M38" s="151"/>
      <c r="N38" s="151"/>
      <c r="O38" s="151"/>
      <c r="P38" s="151"/>
      <c r="Q38" s="151"/>
      <c r="R38" s="151"/>
      <c r="S38" s="151"/>
    </row>
    <row r="39" spans="1:19" ht="24" customHeight="1">
      <c r="A39" s="153"/>
      <c r="B39" s="151"/>
      <c r="C39" s="152"/>
      <c r="D39" s="151"/>
      <c r="E39" s="151"/>
      <c r="F39" s="151"/>
      <c r="G39" s="151"/>
      <c r="H39" s="151"/>
      <c r="I39" s="151"/>
      <c r="J39" s="151"/>
      <c r="K39" s="151"/>
      <c r="L39" s="151"/>
      <c r="M39" s="151"/>
      <c r="N39" s="151"/>
      <c r="O39" s="151"/>
      <c r="P39" s="151"/>
      <c r="Q39" s="151"/>
      <c r="R39" s="151"/>
      <c r="S39" s="151"/>
    </row>
    <row r="40" spans="1:19" ht="18" customHeight="1">
      <c r="A40" s="153"/>
      <c r="B40" s="151"/>
      <c r="C40" s="152"/>
      <c r="D40" s="151"/>
      <c r="E40" s="151"/>
      <c r="F40" s="151"/>
      <c r="G40" s="151"/>
      <c r="H40" s="151"/>
      <c r="I40" s="151"/>
      <c r="J40" s="151"/>
      <c r="K40" s="151"/>
      <c r="L40" s="151"/>
      <c r="M40" s="151"/>
      <c r="N40" s="151"/>
      <c r="O40" s="151"/>
      <c r="P40" s="151"/>
      <c r="Q40" s="151"/>
      <c r="R40" s="151"/>
      <c r="S40" s="151"/>
    </row>
    <row r="41" spans="1:19" ht="18" customHeight="1">
      <c r="A41" s="153"/>
      <c r="B41" s="151"/>
      <c r="C41" s="152"/>
      <c r="D41" s="151"/>
      <c r="E41" s="151"/>
      <c r="F41" s="151"/>
      <c r="G41" s="151"/>
      <c r="H41" s="151"/>
      <c r="I41" s="151"/>
      <c r="J41" s="151"/>
      <c r="K41" s="151"/>
      <c r="L41" s="151"/>
      <c r="M41" s="151"/>
      <c r="N41" s="151"/>
      <c r="O41" s="151"/>
      <c r="P41" s="151"/>
      <c r="Q41" s="151"/>
      <c r="R41" s="151"/>
      <c r="S41" s="151"/>
    </row>
    <row r="42" spans="1:19" ht="24" customHeight="1">
      <c r="A42" s="153"/>
      <c r="B42" s="151"/>
      <c r="C42" s="152"/>
      <c r="D42" s="151"/>
      <c r="E42" s="151"/>
      <c r="F42" s="151"/>
      <c r="G42" s="151"/>
      <c r="H42" s="151"/>
      <c r="I42" s="151"/>
      <c r="J42" s="151"/>
      <c r="K42" s="151"/>
      <c r="L42" s="151"/>
      <c r="M42" s="151"/>
      <c r="N42" s="151"/>
      <c r="O42" s="151"/>
      <c r="P42" s="151"/>
      <c r="Q42" s="151"/>
      <c r="R42" s="151"/>
      <c r="S42" s="151"/>
    </row>
    <row r="43" spans="1:19" ht="18" customHeight="1">
      <c r="A43" s="153"/>
      <c r="B43" s="151"/>
      <c r="C43" s="152"/>
      <c r="D43" s="151"/>
      <c r="E43" s="151"/>
      <c r="F43" s="151"/>
      <c r="G43" s="151"/>
      <c r="H43" s="151"/>
      <c r="I43" s="151"/>
      <c r="J43" s="151"/>
      <c r="K43" s="151"/>
      <c r="L43" s="151"/>
      <c r="M43" s="151"/>
      <c r="N43" s="151"/>
      <c r="O43" s="151"/>
      <c r="P43" s="151"/>
      <c r="Q43" s="151"/>
      <c r="R43" s="151"/>
      <c r="S43" s="151"/>
    </row>
    <row r="44" spans="1:19" ht="18" customHeight="1">
      <c r="A44" s="153"/>
      <c r="B44" s="151"/>
      <c r="C44" s="152"/>
      <c r="D44" s="151"/>
      <c r="E44" s="151"/>
      <c r="F44" s="151"/>
      <c r="G44" s="151"/>
      <c r="H44" s="151"/>
      <c r="I44" s="151"/>
      <c r="J44" s="151"/>
      <c r="K44" s="151"/>
      <c r="L44" s="151"/>
      <c r="M44" s="151"/>
      <c r="N44" s="151"/>
      <c r="O44" s="151"/>
      <c r="P44" s="151"/>
      <c r="Q44" s="151"/>
      <c r="R44" s="151"/>
      <c r="S44" s="151"/>
    </row>
    <row r="45" spans="1:19" ht="18" customHeight="1">
      <c r="A45" s="153"/>
      <c r="B45" s="151"/>
      <c r="C45" s="152"/>
      <c r="D45" s="151"/>
      <c r="E45" s="151"/>
      <c r="F45" s="151"/>
      <c r="G45" s="151"/>
      <c r="H45" s="151"/>
      <c r="I45" s="151"/>
      <c r="J45" s="151"/>
      <c r="K45" s="151"/>
      <c r="L45" s="151"/>
      <c r="M45" s="151"/>
      <c r="N45" s="151"/>
      <c r="O45" s="151"/>
      <c r="P45" s="151"/>
      <c r="Q45" s="151"/>
      <c r="R45" s="151"/>
      <c r="S45" s="151"/>
    </row>
    <row r="46" spans="1:19" ht="18" customHeight="1">
      <c r="A46" s="153"/>
      <c r="B46" s="151"/>
      <c r="C46" s="152"/>
      <c r="D46" s="151"/>
      <c r="E46" s="151"/>
      <c r="F46" s="151"/>
      <c r="G46" s="151"/>
      <c r="H46" s="151"/>
      <c r="I46" s="151"/>
      <c r="J46" s="151"/>
      <c r="K46" s="151"/>
      <c r="L46" s="151"/>
      <c r="M46" s="151"/>
      <c r="N46" s="151"/>
      <c r="O46" s="151"/>
      <c r="P46" s="151"/>
      <c r="Q46" s="151"/>
      <c r="R46" s="151"/>
      <c r="S46" s="151"/>
    </row>
    <row r="47" spans="1:19" ht="18" customHeight="1">
      <c r="A47" s="153"/>
      <c r="B47" s="151"/>
      <c r="C47" s="152"/>
      <c r="D47" s="151"/>
      <c r="E47" s="151"/>
      <c r="F47" s="151"/>
      <c r="G47" s="151"/>
      <c r="H47" s="151"/>
      <c r="I47" s="151"/>
      <c r="J47" s="151"/>
      <c r="K47" s="151"/>
      <c r="L47" s="151"/>
      <c r="M47" s="151"/>
      <c r="N47" s="151"/>
      <c r="O47" s="151"/>
      <c r="P47" s="151"/>
      <c r="Q47" s="151"/>
      <c r="R47" s="151"/>
      <c r="S47" s="151"/>
    </row>
    <row r="48" spans="1:19" ht="18" customHeight="1">
      <c r="A48" s="153"/>
      <c r="B48" s="151"/>
      <c r="C48" s="152"/>
      <c r="D48" s="151"/>
      <c r="E48" s="151"/>
      <c r="F48" s="151"/>
      <c r="G48" s="151"/>
      <c r="H48" s="151"/>
      <c r="I48" s="151"/>
      <c r="J48" s="151"/>
      <c r="K48" s="151"/>
      <c r="L48" s="151"/>
      <c r="M48" s="151"/>
      <c r="N48" s="151"/>
      <c r="O48" s="151"/>
      <c r="P48" s="151"/>
      <c r="Q48" s="151"/>
      <c r="R48" s="151"/>
      <c r="S48" s="151"/>
    </row>
    <row r="49" spans="1:19" ht="18" customHeight="1">
      <c r="A49" s="153"/>
      <c r="B49" s="151"/>
      <c r="C49" s="152"/>
      <c r="D49" s="151"/>
      <c r="E49" s="151"/>
      <c r="F49" s="151"/>
      <c r="G49" s="151"/>
      <c r="H49" s="151"/>
      <c r="I49" s="151"/>
      <c r="J49" s="151"/>
      <c r="K49" s="151"/>
      <c r="L49" s="151"/>
      <c r="M49" s="151"/>
      <c r="N49" s="151"/>
      <c r="O49" s="151"/>
      <c r="P49" s="151"/>
      <c r="Q49" s="151"/>
      <c r="R49" s="151"/>
      <c r="S49" s="151"/>
    </row>
    <row r="50" spans="1:19" ht="18" customHeight="1">
      <c r="A50" s="153"/>
      <c r="B50" s="151"/>
      <c r="C50" s="152"/>
      <c r="D50" s="151"/>
      <c r="E50" s="151"/>
      <c r="F50" s="151"/>
      <c r="G50" s="151"/>
      <c r="H50" s="151"/>
      <c r="I50" s="151"/>
      <c r="J50" s="151"/>
      <c r="K50" s="151"/>
      <c r="L50" s="151"/>
      <c r="M50" s="151"/>
      <c r="N50" s="151"/>
      <c r="O50" s="151"/>
      <c r="P50" s="151"/>
      <c r="Q50" s="151"/>
      <c r="R50" s="151"/>
      <c r="S50" s="151"/>
    </row>
    <row r="51" spans="1:19" ht="18" customHeight="1">
      <c r="A51" s="153"/>
      <c r="B51" s="151"/>
      <c r="C51" s="152"/>
      <c r="D51" s="151"/>
      <c r="E51" s="151"/>
      <c r="F51" s="151"/>
      <c r="G51" s="151"/>
      <c r="H51" s="151"/>
      <c r="I51" s="151"/>
      <c r="J51" s="151"/>
      <c r="K51" s="151"/>
      <c r="L51" s="151"/>
      <c r="M51" s="151"/>
      <c r="N51" s="151"/>
      <c r="O51" s="151"/>
      <c r="P51" s="151"/>
      <c r="Q51" s="151"/>
      <c r="R51" s="151"/>
      <c r="S51" s="151"/>
    </row>
    <row r="57" spans="1:19" ht="18" customHeight="1">
      <c r="J57" s="149" ph="1"/>
    </row>
    <row r="59" spans="1:19" ht="18" customHeight="1">
      <c r="A59" s="149" ph="1"/>
      <c r="B59" s="149" ph="1"/>
      <c r="C59" s="150" ph="1"/>
      <c r="D59" s="149" ph="1"/>
      <c r="J59" s="149" ph="1"/>
      <c r="K59" s="149" ph="1"/>
      <c r="L59" s="149" ph="1"/>
      <c r="M59" s="149" ph="1"/>
      <c r="N59" s="149" ph="1"/>
      <c r="O59" s="149" ph="1"/>
      <c r="P59" s="149" ph="1"/>
      <c r="Q59" s="149" ph="1"/>
    </row>
    <row r="60" spans="1:19" ht="18" customHeight="1">
      <c r="A60" s="149" ph="1"/>
      <c r="B60" s="149" ph="1"/>
      <c r="C60" s="150" ph="1"/>
      <c r="D60" s="149" ph="1"/>
    </row>
    <row r="61" spans="1:19" ht="18" customHeight="1">
      <c r="A61" s="149" ph="1"/>
      <c r="B61" s="149" ph="1"/>
      <c r="C61" s="150" ph="1"/>
      <c r="D61" s="149" ph="1"/>
      <c r="J61" s="149" ph="1"/>
      <c r="K61" s="149" ph="1"/>
      <c r="L61" s="149" ph="1"/>
      <c r="M61" s="149" ph="1"/>
      <c r="N61" s="149" ph="1"/>
      <c r="O61" s="149" ph="1"/>
      <c r="P61" s="149" ph="1"/>
      <c r="Q61" s="149" ph="1"/>
    </row>
    <row r="62" spans="1:19" ht="18" customHeight="1">
      <c r="A62" s="149" ph="1"/>
      <c r="B62" s="149" ph="1"/>
      <c r="C62" s="150" ph="1"/>
      <c r="D62" s="149" ph="1"/>
    </row>
    <row r="63" spans="1:19" ht="18" customHeight="1">
      <c r="A63" s="149" ph="1"/>
      <c r="B63" s="149" ph="1"/>
      <c r="C63" s="150" ph="1"/>
      <c r="D63" s="149" ph="1"/>
      <c r="J63" s="149" ph="1"/>
      <c r="K63" s="149" ph="1"/>
      <c r="L63" s="149" ph="1"/>
      <c r="M63" s="149" ph="1"/>
      <c r="N63" s="149" ph="1"/>
      <c r="O63" s="149" ph="1"/>
      <c r="P63" s="149" ph="1"/>
      <c r="Q63" s="149" ph="1"/>
    </row>
    <row r="64" spans="1:19" ht="18" customHeight="1">
      <c r="A64" s="149" ph="1"/>
      <c r="B64" s="149" ph="1"/>
      <c r="C64" s="150" ph="1"/>
      <c r="D64" s="149" ph="1"/>
    </row>
    <row r="65" spans="1:17" ht="18" customHeight="1">
      <c r="A65" s="149" ph="1"/>
      <c r="B65" s="149" ph="1"/>
      <c r="C65" s="150" ph="1"/>
      <c r="D65" s="149" ph="1"/>
      <c r="J65" s="149" ph="1"/>
      <c r="K65" s="149" ph="1"/>
      <c r="L65" s="149" ph="1"/>
      <c r="M65" s="149" ph="1"/>
      <c r="N65" s="149" ph="1"/>
      <c r="O65" s="149" ph="1"/>
      <c r="P65" s="149" ph="1"/>
      <c r="Q65" s="149" ph="1"/>
    </row>
    <row r="66" spans="1:17" ht="18" customHeight="1">
      <c r="A66" s="149" ph="1"/>
      <c r="B66" s="149" ph="1"/>
      <c r="C66" s="150" ph="1"/>
      <c r="D66" s="149" ph="1"/>
    </row>
    <row r="67" spans="1:17" ht="18" customHeight="1">
      <c r="A67" s="149" ph="1"/>
      <c r="B67" s="149" ph="1"/>
      <c r="C67" s="150" ph="1"/>
      <c r="D67" s="149" ph="1"/>
      <c r="J67" s="149" ph="1"/>
      <c r="K67" s="149" ph="1"/>
      <c r="L67" s="149" ph="1"/>
      <c r="M67" s="149" ph="1"/>
      <c r="N67" s="149" ph="1"/>
      <c r="O67" s="149" ph="1"/>
      <c r="P67" s="149" ph="1"/>
      <c r="Q67" s="149" ph="1"/>
    </row>
    <row r="68" spans="1:17" ht="18" customHeight="1">
      <c r="A68" s="149" ph="1"/>
      <c r="B68" s="149" ph="1"/>
      <c r="C68" s="150" ph="1"/>
      <c r="D68" s="149" ph="1"/>
    </row>
    <row r="69" spans="1:17" ht="18" customHeight="1">
      <c r="A69" s="149" ph="1"/>
      <c r="B69" s="149" ph="1"/>
      <c r="C69" s="150" ph="1"/>
      <c r="D69" s="149" ph="1"/>
      <c r="J69" s="149" ph="1"/>
      <c r="K69" s="149" ph="1"/>
      <c r="L69" s="149" ph="1"/>
      <c r="M69" s="149" ph="1"/>
      <c r="N69" s="149" ph="1"/>
      <c r="O69" s="149" ph="1"/>
      <c r="P69" s="149" ph="1"/>
      <c r="Q69" s="149" ph="1"/>
    </row>
    <row r="70" spans="1:17" ht="18" customHeight="1">
      <c r="A70" s="149" ph="1"/>
      <c r="B70" s="149" ph="1"/>
      <c r="C70" s="150" ph="1"/>
      <c r="D70" s="149" ph="1"/>
    </row>
    <row r="71" spans="1:17" ht="18" customHeight="1">
      <c r="A71" s="149" ph="1"/>
      <c r="B71" s="149" ph="1"/>
      <c r="C71" s="150" ph="1"/>
      <c r="D71" s="149" ph="1"/>
      <c r="J71" s="149" ph="1"/>
      <c r="K71" s="149" ph="1"/>
      <c r="L71" s="149" ph="1"/>
      <c r="M71" s="149" ph="1"/>
      <c r="N71" s="149" ph="1"/>
      <c r="O71" s="149" ph="1"/>
      <c r="P71" s="149" ph="1"/>
      <c r="Q71" s="149" ph="1"/>
    </row>
    <row r="72" spans="1:17" ht="18" customHeight="1">
      <c r="A72" s="149" ph="1"/>
      <c r="B72" s="149" ph="1"/>
      <c r="C72" s="150" ph="1"/>
      <c r="D72" s="149" ph="1"/>
    </row>
    <row r="73" spans="1:17" ht="18" customHeight="1">
      <c r="A73" s="149" ph="1"/>
      <c r="B73" s="149" ph="1"/>
      <c r="C73" s="150" ph="1"/>
      <c r="D73" s="149" ph="1"/>
      <c r="J73" s="149" ph="1"/>
      <c r="K73" s="149" ph="1"/>
      <c r="L73" s="149" ph="1"/>
      <c r="M73" s="149" ph="1"/>
      <c r="N73" s="149" ph="1"/>
      <c r="O73" s="149" ph="1"/>
      <c r="P73" s="149" ph="1"/>
      <c r="Q73" s="149" ph="1"/>
    </row>
    <row r="74" spans="1:17" ht="18" customHeight="1">
      <c r="A74" s="149" ph="1"/>
      <c r="B74" s="149" ph="1"/>
      <c r="C74" s="150" ph="1"/>
      <c r="D74" s="149" ph="1"/>
    </row>
    <row r="75" spans="1:17" ht="18" customHeight="1">
      <c r="A75" s="149" ph="1"/>
      <c r="B75" s="149" ph="1"/>
      <c r="C75" s="150" ph="1"/>
      <c r="D75" s="149" ph="1"/>
      <c r="J75" s="149" ph="1"/>
      <c r="K75" s="149" ph="1"/>
      <c r="L75" s="149" ph="1"/>
      <c r="M75" s="149" ph="1"/>
      <c r="N75" s="149" ph="1"/>
      <c r="O75" s="149" ph="1"/>
      <c r="P75" s="149" ph="1"/>
      <c r="Q75" s="149" ph="1"/>
    </row>
    <row r="76" spans="1:17" ht="18" customHeight="1">
      <c r="A76" s="149" ph="1"/>
      <c r="B76" s="149" ph="1"/>
      <c r="C76" s="150" ph="1"/>
      <c r="D76" s="149" ph="1"/>
    </row>
    <row r="77" spans="1:17" ht="18" customHeight="1">
      <c r="A77" s="149" ph="1"/>
      <c r="B77" s="149" ph="1"/>
      <c r="C77" s="150" ph="1"/>
      <c r="D77" s="149" ph="1"/>
      <c r="J77" s="149" ph="1"/>
      <c r="K77" s="149" ph="1"/>
      <c r="L77" s="149" ph="1"/>
      <c r="M77" s="149" ph="1"/>
      <c r="N77" s="149" ph="1"/>
      <c r="O77" s="149" ph="1"/>
      <c r="P77" s="149" ph="1"/>
      <c r="Q77" s="149" ph="1"/>
    </row>
    <row r="78" spans="1:17" ht="18" customHeight="1">
      <c r="A78" s="149" ph="1"/>
      <c r="B78" s="149" ph="1"/>
      <c r="C78" s="150" ph="1"/>
      <c r="D78" s="149" ph="1"/>
    </row>
    <row r="79" spans="1:17" ht="18" customHeight="1">
      <c r="A79" s="149" ph="1"/>
      <c r="B79" s="149" ph="1"/>
      <c r="C79" s="150" ph="1"/>
      <c r="D79" s="149" ph="1"/>
      <c r="J79" s="149" ph="1"/>
      <c r="K79" s="149" ph="1"/>
      <c r="L79" s="149" ph="1"/>
      <c r="M79" s="149" ph="1"/>
      <c r="N79" s="149" ph="1"/>
      <c r="O79" s="149" ph="1"/>
      <c r="P79" s="149" ph="1"/>
      <c r="Q79" s="149" ph="1"/>
    </row>
    <row r="80" spans="1:17" ht="18" customHeight="1">
      <c r="A80" s="149" ph="1"/>
      <c r="B80" s="149" ph="1"/>
      <c r="C80" s="150" ph="1"/>
      <c r="D80" s="149" ph="1"/>
    </row>
    <row r="81" spans="1:17" ht="18" customHeight="1">
      <c r="A81" s="149" ph="1"/>
      <c r="B81" s="149" ph="1"/>
      <c r="C81" s="150" ph="1"/>
      <c r="D81" s="149" ph="1"/>
      <c r="J81" s="149" ph="1"/>
      <c r="K81" s="149" ph="1"/>
      <c r="L81" s="149" ph="1"/>
      <c r="M81" s="149" ph="1"/>
      <c r="N81" s="149" ph="1"/>
      <c r="O81" s="149" ph="1"/>
      <c r="P81" s="149" ph="1"/>
      <c r="Q81" s="149" ph="1"/>
    </row>
    <row r="82" spans="1:17" ht="18" customHeight="1">
      <c r="A82" s="149" ph="1"/>
      <c r="B82" s="149" ph="1"/>
      <c r="C82" s="150" ph="1"/>
      <c r="D82" s="149" ph="1"/>
    </row>
    <row r="83" spans="1:17" ht="18" customHeight="1">
      <c r="A83" s="149" ph="1"/>
      <c r="B83" s="149" ph="1"/>
      <c r="C83" s="150" ph="1"/>
      <c r="D83" s="149" ph="1"/>
      <c r="J83" s="149" ph="1"/>
      <c r="K83" s="149" ph="1"/>
      <c r="L83" s="149" ph="1"/>
      <c r="M83" s="149" ph="1"/>
      <c r="N83" s="149" ph="1"/>
      <c r="O83" s="149" ph="1"/>
      <c r="P83" s="149" ph="1"/>
      <c r="Q83" s="149" ph="1"/>
    </row>
    <row r="84" spans="1:17" ht="18" customHeight="1">
      <c r="A84" s="149" ph="1"/>
      <c r="B84" s="149" ph="1"/>
      <c r="C84" s="150" ph="1"/>
      <c r="D84" s="149" ph="1"/>
    </row>
    <row r="85" spans="1:17" ht="18" customHeight="1">
      <c r="A85" s="149" ph="1"/>
      <c r="B85" s="149" ph="1"/>
      <c r="C85" s="150" ph="1"/>
      <c r="D85" s="149" ph="1"/>
      <c r="J85" s="149" ph="1"/>
      <c r="K85" s="149" ph="1"/>
      <c r="L85" s="149" ph="1"/>
      <c r="M85" s="149" ph="1"/>
      <c r="N85" s="149" ph="1"/>
      <c r="O85" s="149" ph="1"/>
      <c r="P85" s="149" ph="1"/>
      <c r="Q85" s="149" ph="1"/>
    </row>
    <row r="86" spans="1:17" ht="18" customHeight="1">
      <c r="A86" s="149" ph="1"/>
      <c r="B86" s="149" ph="1"/>
      <c r="C86" s="150" ph="1"/>
      <c r="D86" s="149" ph="1"/>
    </row>
    <row r="87" spans="1:17" ht="18" customHeight="1">
      <c r="A87" s="149" ph="1"/>
      <c r="B87" s="149" ph="1"/>
      <c r="C87" s="150" ph="1"/>
      <c r="D87" s="149" ph="1"/>
      <c r="J87" s="149" ph="1"/>
      <c r="K87" s="149" ph="1"/>
      <c r="L87" s="149" ph="1"/>
      <c r="M87" s="149" ph="1"/>
      <c r="N87" s="149" ph="1"/>
      <c r="O87" s="149" ph="1"/>
      <c r="P87" s="149" ph="1"/>
      <c r="Q87" s="149" ph="1"/>
    </row>
    <row r="88" spans="1:17" ht="18" customHeight="1">
      <c r="A88" s="149" ph="1"/>
      <c r="B88" s="149" ph="1"/>
      <c r="C88" s="150" ph="1"/>
      <c r="D88" s="149" ph="1"/>
    </row>
    <row r="89" spans="1:17" ht="18" customHeight="1">
      <c r="A89" s="149" ph="1"/>
      <c r="B89" s="149" ph="1"/>
      <c r="C89" s="150" ph="1"/>
      <c r="D89" s="149" ph="1"/>
      <c r="J89" s="149" ph="1"/>
      <c r="K89" s="149" ph="1"/>
      <c r="L89" s="149" ph="1"/>
      <c r="M89" s="149" ph="1"/>
      <c r="N89" s="149" ph="1"/>
      <c r="O89" s="149" ph="1"/>
      <c r="P89" s="149" ph="1"/>
      <c r="Q89" s="149" ph="1"/>
    </row>
    <row r="90" spans="1:17" ht="18" customHeight="1">
      <c r="A90" s="149" ph="1"/>
      <c r="B90" s="149" ph="1"/>
      <c r="C90" s="150" ph="1"/>
      <c r="D90" s="149" ph="1"/>
    </row>
    <row r="91" spans="1:17" ht="18" customHeight="1">
      <c r="A91" s="149" ph="1"/>
      <c r="B91" s="149" ph="1"/>
      <c r="C91" s="150" ph="1"/>
      <c r="D91" s="149" ph="1"/>
    </row>
    <row r="92" spans="1:17" ht="18" customHeight="1">
      <c r="A92" s="149" ph="1"/>
      <c r="B92" s="149" ph="1"/>
      <c r="C92" s="150" ph="1"/>
      <c r="D92" s="149" ph="1"/>
      <c r="J92" s="149" ph="1"/>
      <c r="K92" s="149" ph="1"/>
      <c r="L92" s="149" ph="1"/>
      <c r="M92" s="149" ph="1"/>
      <c r="N92" s="149" ph="1"/>
      <c r="O92" s="149" ph="1"/>
      <c r="P92" s="149" ph="1"/>
      <c r="Q92" s="149" ph="1"/>
    </row>
    <row r="93" spans="1:17" ht="18" customHeight="1">
      <c r="A93" s="149" ph="1"/>
      <c r="B93" s="149" ph="1"/>
      <c r="C93" s="150" ph="1"/>
      <c r="D93" s="149" ph="1"/>
      <c r="J93" s="149" ph="1"/>
      <c r="K93" s="149" ph="1"/>
      <c r="L93" s="149" ph="1"/>
      <c r="M93" s="149" ph="1"/>
      <c r="N93" s="149" ph="1"/>
      <c r="O93" s="149" ph="1"/>
      <c r="P93" s="149" ph="1"/>
      <c r="Q93" s="149" ph="1"/>
    </row>
    <row r="94" spans="1:17" ht="18" customHeight="1">
      <c r="A94" s="149" ph="1"/>
      <c r="B94" s="149" ph="1"/>
      <c r="C94" s="150" ph="1"/>
      <c r="D94" s="149" ph="1"/>
    </row>
    <row r="95" spans="1:17" ht="18" customHeight="1">
      <c r="A95" s="149" ph="1"/>
      <c r="B95" s="149" ph="1"/>
      <c r="C95" s="150" ph="1"/>
      <c r="D95" s="149" ph="1"/>
      <c r="J95" s="149" ph="1"/>
      <c r="K95" s="149" ph="1"/>
      <c r="L95" s="149" ph="1"/>
      <c r="M95" s="149" ph="1"/>
      <c r="N95" s="149" ph="1"/>
      <c r="O95" s="149" ph="1"/>
      <c r="P95" s="149" ph="1"/>
      <c r="Q95" s="149" ph="1"/>
    </row>
    <row r="96" spans="1:17" ht="18" customHeight="1">
      <c r="A96" s="149" ph="1"/>
      <c r="B96" s="149" ph="1"/>
      <c r="C96" s="150" ph="1"/>
      <c r="D96" s="149" ph="1"/>
    </row>
    <row r="97" spans="1:17" ht="18" customHeight="1">
      <c r="A97" s="149" ph="1"/>
      <c r="B97" s="149" ph="1"/>
      <c r="C97" s="150" ph="1"/>
      <c r="D97" s="149" ph="1"/>
      <c r="J97" s="149" ph="1"/>
      <c r="K97" s="149" ph="1"/>
      <c r="L97" s="149" ph="1"/>
      <c r="M97" s="149" ph="1"/>
      <c r="N97" s="149" ph="1"/>
      <c r="O97" s="149" ph="1"/>
      <c r="P97" s="149" ph="1"/>
      <c r="Q97" s="149" ph="1"/>
    </row>
    <row r="98" spans="1:17" ht="18" customHeight="1">
      <c r="A98" s="149" ph="1"/>
      <c r="B98" s="149" ph="1"/>
      <c r="C98" s="150" ph="1"/>
      <c r="D98" s="149" ph="1"/>
    </row>
    <row r="99" spans="1:17" ht="18" customHeight="1">
      <c r="A99" s="149" ph="1"/>
      <c r="B99" s="149" ph="1"/>
      <c r="C99" s="150" ph="1"/>
      <c r="D99" s="149" ph="1"/>
      <c r="J99" s="149" ph="1"/>
      <c r="K99" s="149" ph="1"/>
      <c r="L99" s="149" ph="1"/>
      <c r="M99" s="149" ph="1"/>
      <c r="N99" s="149" ph="1"/>
      <c r="O99" s="149" ph="1"/>
      <c r="P99" s="149" ph="1"/>
      <c r="Q99" s="149" ph="1"/>
    </row>
    <row r="100" spans="1:17" ht="18" customHeight="1">
      <c r="A100" s="149" ph="1"/>
      <c r="B100" s="149" ph="1"/>
      <c r="C100" s="150" ph="1"/>
      <c r="D100" s="149" ph="1"/>
    </row>
    <row r="101" spans="1:17" ht="18" customHeight="1">
      <c r="A101" s="149" ph="1"/>
      <c r="B101" s="149" ph="1"/>
      <c r="C101" s="150" ph="1"/>
      <c r="D101" s="149" ph="1"/>
      <c r="J101" s="149" ph="1"/>
      <c r="K101" s="149" ph="1"/>
      <c r="L101" s="149" ph="1"/>
      <c r="M101" s="149" ph="1"/>
      <c r="N101" s="149" ph="1"/>
      <c r="O101" s="149" ph="1"/>
      <c r="P101" s="149" ph="1"/>
      <c r="Q101" s="149" ph="1"/>
    </row>
    <row r="102" spans="1:17" ht="18" customHeight="1">
      <c r="A102" s="149" ph="1"/>
      <c r="B102" s="149" ph="1"/>
      <c r="C102" s="150" ph="1"/>
      <c r="D102" s="149" ph="1"/>
      <c r="J102" s="149" ph="1"/>
      <c r="K102" s="149" ph="1"/>
      <c r="L102" s="149" ph="1"/>
      <c r="M102" s="149" ph="1"/>
      <c r="N102" s="149" ph="1"/>
      <c r="O102" s="149" ph="1"/>
      <c r="P102" s="149" ph="1"/>
      <c r="Q102" s="149"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cols>
    <col min="1" max="1" width="1.125" style="149" customWidth="1"/>
    <col min="2" max="16384" width="3.625" style="149"/>
  </cols>
  <sheetData>
    <row r="1" spans="1:25" ht="18.95" customHeight="1">
      <c r="A1" s="201" t="s">
        <v>417</v>
      </c>
    </row>
    <row r="3" spans="1:25" ht="18.95" customHeight="1">
      <c r="C3" s="200" t="s">
        <v>416</v>
      </c>
    </row>
    <row r="4" spans="1:25" ht="18.95" customHeight="1" thickBot="1"/>
    <row r="5" spans="1:25" ht="12.75" customHeight="1">
      <c r="B5" s="1413" t="s">
        <v>415</v>
      </c>
      <c r="C5" s="1414"/>
      <c r="D5" s="1419" t="s">
        <v>414</v>
      </c>
      <c r="E5" s="1420"/>
      <c r="F5" s="1420"/>
      <c r="G5" s="1420"/>
      <c r="H5" s="199"/>
      <c r="I5" s="198"/>
      <c r="J5" s="198"/>
      <c r="K5" s="198"/>
      <c r="L5" s="198"/>
      <c r="M5" s="198"/>
      <c r="N5" s="198"/>
      <c r="O5" s="198"/>
      <c r="P5" s="198"/>
      <c r="Q5" s="198"/>
      <c r="R5" s="198"/>
      <c r="S5" s="198"/>
      <c r="T5" s="198"/>
      <c r="U5" s="198"/>
      <c r="V5" s="198"/>
      <c r="W5" s="198"/>
      <c r="X5" s="198"/>
      <c r="Y5" s="197"/>
    </row>
    <row r="6" spans="1:25" ht="4.5" customHeight="1">
      <c r="B6" s="1415"/>
      <c r="C6" s="1416"/>
      <c r="D6" s="1421"/>
      <c r="E6" s="1405"/>
      <c r="F6" s="1405"/>
      <c r="G6" s="1405"/>
      <c r="H6" s="196"/>
      <c r="I6" s="187"/>
      <c r="J6" s="187"/>
      <c r="K6" s="187"/>
      <c r="L6" s="187"/>
      <c r="M6" s="187"/>
      <c r="N6" s="187"/>
      <c r="O6" s="187"/>
      <c r="P6" s="187"/>
      <c r="Q6" s="187"/>
      <c r="R6" s="187"/>
      <c r="S6" s="187"/>
      <c r="T6" s="187"/>
      <c r="U6" s="187"/>
      <c r="V6" s="187"/>
      <c r="W6" s="187"/>
      <c r="X6" s="187"/>
      <c r="Y6" s="186"/>
    </row>
    <row r="7" spans="1:25" ht="20.25" customHeight="1">
      <c r="B7" s="1415"/>
      <c r="C7" s="1416"/>
      <c r="D7" s="1422"/>
      <c r="E7" s="1423"/>
      <c r="F7" s="1423"/>
      <c r="G7" s="1423"/>
      <c r="H7" s="196"/>
      <c r="I7" s="187"/>
      <c r="J7" s="187"/>
      <c r="K7" s="187"/>
      <c r="L7" s="187"/>
      <c r="M7" s="187"/>
      <c r="N7" s="187"/>
      <c r="O7" s="187"/>
      <c r="P7" s="187"/>
      <c r="Q7" s="187"/>
      <c r="R7" s="187"/>
      <c r="S7" s="187"/>
      <c r="T7" s="187"/>
      <c r="U7" s="187"/>
      <c r="V7" s="187"/>
      <c r="W7" s="187"/>
      <c r="X7" s="187"/>
      <c r="Y7" s="186"/>
    </row>
    <row r="8" spans="1:25" ht="18.95" customHeight="1">
      <c r="B8" s="1415"/>
      <c r="C8" s="1416"/>
      <c r="D8" s="1424" t="s">
        <v>413</v>
      </c>
      <c r="E8" s="1402"/>
      <c r="F8" s="1402"/>
      <c r="G8" s="1402"/>
      <c r="H8" s="190"/>
      <c r="I8" s="195"/>
      <c r="J8" s="195"/>
      <c r="K8" s="195"/>
      <c r="L8" s="195"/>
      <c r="M8" s="195"/>
      <c r="N8" s="195"/>
      <c r="O8" s="195"/>
      <c r="P8" s="195"/>
      <c r="Q8" s="195"/>
      <c r="R8" s="195"/>
      <c r="S8" s="195"/>
      <c r="T8" s="195"/>
      <c r="U8" s="195"/>
      <c r="V8" s="195"/>
      <c r="W8" s="195"/>
      <c r="X8" s="195"/>
      <c r="Y8" s="194"/>
    </row>
    <row r="9" spans="1:25" ht="18.95" customHeight="1">
      <c r="B9" s="1415"/>
      <c r="C9" s="1416"/>
      <c r="D9" s="1422"/>
      <c r="E9" s="1423"/>
      <c r="F9" s="1423"/>
      <c r="G9" s="1423"/>
      <c r="H9" s="193"/>
      <c r="I9" s="192"/>
      <c r="J9" s="192"/>
      <c r="K9" s="192"/>
      <c r="L9" s="192"/>
      <c r="M9" s="192"/>
      <c r="N9" s="192"/>
      <c r="O9" s="192"/>
      <c r="P9" s="192"/>
      <c r="Q9" s="192"/>
      <c r="R9" s="192"/>
      <c r="S9" s="192"/>
      <c r="T9" s="192"/>
      <c r="U9" s="192"/>
      <c r="V9" s="192"/>
      <c r="W9" s="192"/>
      <c r="X9" s="192"/>
      <c r="Y9" s="191"/>
    </row>
    <row r="10" spans="1:25" ht="18.95" customHeight="1">
      <c r="B10" s="1415"/>
      <c r="C10" s="1416"/>
      <c r="D10" s="1424" t="s">
        <v>412</v>
      </c>
      <c r="E10" s="1402"/>
      <c r="F10" s="1402"/>
      <c r="G10" s="1403"/>
      <c r="H10" s="190"/>
      <c r="I10" s="195"/>
      <c r="J10" s="195"/>
      <c r="K10" s="195"/>
      <c r="L10" s="195"/>
      <c r="M10" s="195"/>
      <c r="N10" s="195"/>
      <c r="O10" s="195"/>
      <c r="P10" s="195"/>
      <c r="Q10" s="195"/>
      <c r="R10" s="195"/>
      <c r="S10" s="195"/>
      <c r="T10" s="195"/>
      <c r="U10" s="195"/>
      <c r="V10" s="195"/>
      <c r="W10" s="195"/>
      <c r="X10" s="195"/>
      <c r="Y10" s="194"/>
    </row>
    <row r="11" spans="1:25" ht="18.95" customHeight="1">
      <c r="B11" s="1415"/>
      <c r="C11" s="1416"/>
      <c r="D11" s="1422"/>
      <c r="E11" s="1423"/>
      <c r="F11" s="1423"/>
      <c r="G11" s="1425"/>
      <c r="H11" s="193"/>
      <c r="I11" s="192"/>
      <c r="J11" s="192"/>
      <c r="K11" s="192"/>
      <c r="L11" s="192"/>
      <c r="M11" s="192"/>
      <c r="N11" s="192"/>
      <c r="O11" s="192"/>
      <c r="P11" s="192"/>
      <c r="Q11" s="192"/>
      <c r="R11" s="192"/>
      <c r="S11" s="192"/>
      <c r="T11" s="192"/>
      <c r="U11" s="192"/>
      <c r="V11" s="192"/>
      <c r="W11" s="192"/>
      <c r="X11" s="192"/>
      <c r="Y11" s="191"/>
    </row>
    <row r="12" spans="1:25" ht="18.75" customHeight="1">
      <c r="B12" s="1415"/>
      <c r="C12" s="1416"/>
      <c r="D12" s="1424" t="s">
        <v>411</v>
      </c>
      <c r="E12" s="1402"/>
      <c r="F12" s="1402"/>
      <c r="G12" s="1403"/>
      <c r="H12" s="190"/>
      <c r="I12" s="195"/>
      <c r="J12" s="195"/>
      <c r="K12" s="195"/>
      <c r="L12" s="195"/>
      <c r="M12" s="195"/>
      <c r="N12" s="195"/>
      <c r="O12" s="195"/>
      <c r="P12" s="195"/>
      <c r="Q12" s="195"/>
      <c r="R12" s="195"/>
      <c r="S12" s="195"/>
      <c r="T12" s="195"/>
      <c r="U12" s="195"/>
      <c r="V12" s="195"/>
      <c r="W12" s="195"/>
      <c r="X12" s="195"/>
      <c r="Y12" s="194"/>
    </row>
    <row r="13" spans="1:25" ht="10.5" customHeight="1">
      <c r="B13" s="1415"/>
      <c r="C13" s="1416"/>
      <c r="D13" s="1421"/>
      <c r="E13" s="1405"/>
      <c r="F13" s="1405"/>
      <c r="G13" s="1406"/>
      <c r="H13" s="188"/>
      <c r="I13" s="187"/>
      <c r="J13" s="187"/>
      <c r="K13" s="187"/>
      <c r="L13" s="187"/>
      <c r="M13" s="187"/>
      <c r="N13" s="187"/>
      <c r="O13" s="187"/>
      <c r="P13" s="187"/>
      <c r="Q13" s="187"/>
      <c r="R13" s="187"/>
      <c r="S13" s="187"/>
      <c r="T13" s="187"/>
      <c r="U13" s="187"/>
      <c r="V13" s="187"/>
      <c r="W13" s="187"/>
      <c r="X13" s="187"/>
      <c r="Y13" s="186"/>
    </row>
    <row r="14" spans="1:25" ht="15" customHeight="1">
      <c r="B14" s="1415"/>
      <c r="C14" s="1416"/>
      <c r="D14" s="1422"/>
      <c r="E14" s="1423"/>
      <c r="F14" s="1423"/>
      <c r="G14" s="1425"/>
      <c r="H14" s="193"/>
      <c r="I14" s="192"/>
      <c r="J14" s="192"/>
      <c r="K14" s="192"/>
      <c r="L14" s="192"/>
      <c r="M14" s="192"/>
      <c r="N14" s="192"/>
      <c r="O14" s="192"/>
      <c r="P14" s="192"/>
      <c r="Q14" s="192"/>
      <c r="R14" s="192"/>
      <c r="S14" s="192"/>
      <c r="T14" s="192"/>
      <c r="U14" s="192"/>
      <c r="V14" s="192"/>
      <c r="W14" s="192"/>
      <c r="X14" s="192"/>
      <c r="Y14" s="191"/>
    </row>
    <row r="15" spans="1:25" ht="18.95" customHeight="1">
      <c r="B15" s="1415"/>
      <c r="C15" s="1416"/>
      <c r="D15" s="1407" t="s">
        <v>410</v>
      </c>
      <c r="E15" s="1408"/>
      <c r="F15" s="1408"/>
      <c r="G15" s="1409"/>
      <c r="H15" s="1396" t="s">
        <v>409</v>
      </c>
      <c r="I15" s="1397"/>
      <c r="J15" s="1397"/>
      <c r="K15" s="1397"/>
      <c r="L15" s="1397"/>
      <c r="M15" s="1397"/>
      <c r="N15" s="1397"/>
      <c r="O15" s="1397"/>
      <c r="P15" s="1397"/>
      <c r="Q15" s="1397"/>
      <c r="R15" s="1397"/>
      <c r="S15" s="1397"/>
      <c r="T15" s="1397"/>
      <c r="U15" s="1397"/>
      <c r="V15" s="1397"/>
      <c r="W15" s="1397"/>
      <c r="X15" s="1397"/>
      <c r="Y15" s="1398"/>
    </row>
    <row r="16" spans="1:25" ht="18.95" customHeight="1">
      <c r="B16" s="1417"/>
      <c r="C16" s="1418"/>
      <c r="D16" s="1410"/>
      <c r="E16" s="1411"/>
      <c r="F16" s="1411"/>
      <c r="G16" s="1412"/>
      <c r="H16" s="1399"/>
      <c r="I16" s="1088"/>
      <c r="J16" s="1088"/>
      <c r="K16" s="1088"/>
      <c r="L16" s="1088"/>
      <c r="M16" s="1088"/>
      <c r="N16" s="1088"/>
      <c r="O16" s="1088"/>
      <c r="P16" s="1088"/>
      <c r="Q16" s="1088"/>
      <c r="R16" s="1088"/>
      <c r="S16" s="1088"/>
      <c r="T16" s="1088"/>
      <c r="U16" s="1088"/>
      <c r="V16" s="1088"/>
      <c r="W16" s="1088"/>
      <c r="X16" s="1088"/>
      <c r="Y16" s="1400"/>
    </row>
    <row r="17" spans="2:25" ht="18.95" customHeight="1">
      <c r="B17" s="1401" t="s">
        <v>408</v>
      </c>
      <c r="C17" s="1402"/>
      <c r="D17" s="1402"/>
      <c r="E17" s="1402"/>
      <c r="F17" s="1402"/>
      <c r="G17" s="1403"/>
      <c r="H17" s="190"/>
      <c r="I17" s="187"/>
      <c r="J17" s="187"/>
      <c r="K17" s="187"/>
      <c r="L17" s="187"/>
      <c r="M17" s="187"/>
      <c r="N17" s="187"/>
      <c r="O17" s="187"/>
      <c r="P17" s="187"/>
      <c r="Q17" s="187"/>
      <c r="R17" s="187"/>
      <c r="S17" s="187"/>
      <c r="T17" s="187"/>
      <c r="U17" s="187"/>
      <c r="V17" s="187"/>
      <c r="W17" s="187"/>
      <c r="X17" s="187"/>
      <c r="Y17" s="186"/>
    </row>
    <row r="18" spans="2:25" ht="18.95" customHeight="1">
      <c r="B18" s="1404"/>
      <c r="C18" s="1405"/>
      <c r="D18" s="1405"/>
      <c r="E18" s="1405"/>
      <c r="F18" s="1405"/>
      <c r="G18" s="1406"/>
      <c r="H18" s="188"/>
      <c r="I18" s="187"/>
      <c r="J18" s="187"/>
      <c r="K18" s="187"/>
      <c r="L18" s="187"/>
      <c r="M18" s="187"/>
      <c r="N18" s="187"/>
      <c r="O18" s="187"/>
      <c r="P18" s="187"/>
      <c r="Q18" s="187"/>
      <c r="R18" s="187"/>
      <c r="S18" s="187"/>
      <c r="T18" s="187"/>
      <c r="U18" s="187"/>
      <c r="V18" s="187"/>
      <c r="W18" s="187"/>
      <c r="X18" s="187"/>
      <c r="Y18" s="186"/>
    </row>
    <row r="19" spans="2:25" ht="18.95" customHeight="1">
      <c r="B19" s="189"/>
      <c r="C19" s="187"/>
      <c r="D19" s="187"/>
      <c r="E19" s="187"/>
      <c r="F19" s="187"/>
      <c r="G19" s="187"/>
      <c r="H19" s="188"/>
      <c r="I19" s="187"/>
      <c r="J19" s="187"/>
      <c r="K19" s="187"/>
      <c r="L19" s="187"/>
      <c r="M19" s="187"/>
      <c r="N19" s="187"/>
      <c r="O19" s="187"/>
      <c r="P19" s="187"/>
      <c r="Q19" s="187"/>
      <c r="R19" s="187"/>
      <c r="S19" s="187"/>
      <c r="T19" s="187"/>
      <c r="U19" s="187"/>
      <c r="V19" s="187"/>
      <c r="W19" s="187"/>
      <c r="X19" s="187"/>
      <c r="Y19" s="186"/>
    </row>
    <row r="20" spans="2:25" ht="18.95" customHeight="1">
      <c r="B20" s="189"/>
      <c r="C20" s="187"/>
      <c r="D20" s="187"/>
      <c r="E20" s="187"/>
      <c r="F20" s="187"/>
      <c r="G20" s="187"/>
      <c r="H20" s="188"/>
      <c r="I20" s="187"/>
      <c r="J20" s="187"/>
      <c r="K20" s="187"/>
      <c r="L20" s="187"/>
      <c r="M20" s="187"/>
      <c r="N20" s="187"/>
      <c r="O20" s="187"/>
      <c r="P20" s="187"/>
      <c r="Q20" s="187"/>
      <c r="R20" s="187"/>
      <c r="S20" s="187"/>
      <c r="T20" s="187"/>
      <c r="U20" s="187"/>
      <c r="V20" s="187"/>
      <c r="W20" s="187"/>
      <c r="X20" s="187"/>
      <c r="Y20" s="186"/>
    </row>
    <row r="21" spans="2:25" ht="18.95" customHeight="1">
      <c r="B21" s="189"/>
      <c r="C21" s="187"/>
      <c r="D21" s="187"/>
      <c r="E21" s="187"/>
      <c r="F21" s="187"/>
      <c r="G21" s="187"/>
      <c r="H21" s="188"/>
      <c r="I21" s="187"/>
      <c r="J21" s="187"/>
      <c r="K21" s="187"/>
      <c r="L21" s="187"/>
      <c r="M21" s="187"/>
      <c r="N21" s="187"/>
      <c r="O21" s="187"/>
      <c r="P21" s="187"/>
      <c r="Q21" s="187"/>
      <c r="R21" s="187"/>
      <c r="S21" s="187"/>
      <c r="T21" s="187"/>
      <c r="U21" s="187"/>
      <c r="V21" s="187"/>
      <c r="W21" s="187"/>
      <c r="X21" s="187"/>
      <c r="Y21" s="186"/>
    </row>
    <row r="22" spans="2:25" ht="18.95" customHeight="1">
      <c r="B22" s="189"/>
      <c r="C22" s="187"/>
      <c r="D22" s="187"/>
      <c r="E22" s="187"/>
      <c r="F22" s="187"/>
      <c r="G22" s="187"/>
      <c r="H22" s="188"/>
      <c r="I22" s="187"/>
      <c r="J22" s="187"/>
      <c r="K22" s="187"/>
      <c r="L22" s="187"/>
      <c r="M22" s="187"/>
      <c r="N22" s="187"/>
      <c r="O22" s="187"/>
      <c r="P22" s="187"/>
      <c r="Q22" s="187"/>
      <c r="R22" s="187"/>
      <c r="S22" s="187"/>
      <c r="T22" s="187"/>
      <c r="U22" s="187"/>
      <c r="V22" s="187"/>
      <c r="W22" s="187"/>
      <c r="X22" s="187"/>
      <c r="Y22" s="186"/>
    </row>
    <row r="23" spans="2:25" ht="18.95" customHeight="1">
      <c r="B23" s="189"/>
      <c r="C23" s="187"/>
      <c r="D23" s="187"/>
      <c r="E23" s="187"/>
      <c r="F23" s="187"/>
      <c r="G23" s="187"/>
      <c r="H23" s="188"/>
      <c r="I23" s="187"/>
      <c r="J23" s="187"/>
      <c r="K23" s="187"/>
      <c r="L23" s="187"/>
      <c r="M23" s="187"/>
      <c r="N23" s="187"/>
      <c r="O23" s="187"/>
      <c r="P23" s="187"/>
      <c r="Q23" s="187"/>
      <c r="R23" s="187"/>
      <c r="S23" s="187"/>
      <c r="T23" s="187"/>
      <c r="U23" s="187"/>
      <c r="V23" s="187"/>
      <c r="W23" s="187"/>
      <c r="X23" s="187"/>
      <c r="Y23" s="186"/>
    </row>
    <row r="24" spans="2:25" ht="18.95" customHeight="1">
      <c r="B24" s="189"/>
      <c r="C24" s="187"/>
      <c r="D24" s="187"/>
      <c r="E24" s="187"/>
      <c r="F24" s="187"/>
      <c r="G24" s="187"/>
      <c r="H24" s="188"/>
      <c r="I24" s="187"/>
      <c r="J24" s="187"/>
      <c r="K24" s="187"/>
      <c r="L24" s="187"/>
      <c r="M24" s="187"/>
      <c r="N24" s="187"/>
      <c r="O24" s="187"/>
      <c r="P24" s="187"/>
      <c r="Q24" s="187"/>
      <c r="R24" s="187"/>
      <c r="S24" s="187"/>
      <c r="T24" s="187"/>
      <c r="U24" s="187"/>
      <c r="V24" s="187"/>
      <c r="W24" s="187"/>
      <c r="X24" s="187"/>
      <c r="Y24" s="186"/>
    </row>
    <row r="25" spans="2:25" ht="18.95" customHeight="1">
      <c r="B25" s="189"/>
      <c r="C25" s="187"/>
      <c r="D25" s="187"/>
      <c r="E25" s="187"/>
      <c r="F25" s="187"/>
      <c r="G25" s="187"/>
      <c r="H25" s="188"/>
      <c r="I25" s="187"/>
      <c r="J25" s="187"/>
      <c r="K25" s="187"/>
      <c r="L25" s="187"/>
      <c r="M25" s="187"/>
      <c r="N25" s="187"/>
      <c r="O25" s="187"/>
      <c r="P25" s="187"/>
      <c r="Q25" s="187"/>
      <c r="R25" s="187"/>
      <c r="S25" s="187"/>
      <c r="T25" s="187"/>
      <c r="U25" s="187"/>
      <c r="V25" s="187"/>
      <c r="W25" s="187"/>
      <c r="X25" s="187"/>
      <c r="Y25" s="186"/>
    </row>
    <row r="26" spans="2:25" ht="18.95" customHeight="1">
      <c r="B26" s="189"/>
      <c r="C26" s="187"/>
      <c r="D26" s="187"/>
      <c r="E26" s="187"/>
      <c r="F26" s="187"/>
      <c r="G26" s="187"/>
      <c r="H26" s="188"/>
      <c r="I26" s="187"/>
      <c r="J26" s="187"/>
      <c r="K26" s="187"/>
      <c r="L26" s="187"/>
      <c r="M26" s="187"/>
      <c r="N26" s="187"/>
      <c r="O26" s="187"/>
      <c r="P26" s="187"/>
      <c r="Q26" s="187"/>
      <c r="R26" s="187"/>
      <c r="S26" s="187"/>
      <c r="T26" s="187"/>
      <c r="U26" s="187"/>
      <c r="V26" s="187"/>
      <c r="W26" s="187"/>
      <c r="X26" s="187"/>
      <c r="Y26" s="186"/>
    </row>
    <row r="27" spans="2:25" ht="18.95" customHeight="1">
      <c r="B27" s="189"/>
      <c r="C27" s="187"/>
      <c r="D27" s="187"/>
      <c r="E27" s="187"/>
      <c r="F27" s="187"/>
      <c r="G27" s="187"/>
      <c r="H27" s="188"/>
      <c r="I27" s="187"/>
      <c r="J27" s="187"/>
      <c r="K27" s="187"/>
      <c r="L27" s="187"/>
      <c r="M27" s="187"/>
      <c r="N27" s="187"/>
      <c r="O27" s="187"/>
      <c r="P27" s="187"/>
      <c r="Q27" s="187"/>
      <c r="R27" s="187"/>
      <c r="S27" s="187"/>
      <c r="T27" s="187"/>
      <c r="U27" s="187"/>
      <c r="V27" s="187"/>
      <c r="W27" s="187"/>
      <c r="X27" s="187"/>
      <c r="Y27" s="186"/>
    </row>
    <row r="28" spans="2:25" ht="18.95" customHeight="1">
      <c r="B28" s="189"/>
      <c r="C28" s="187"/>
      <c r="D28" s="187"/>
      <c r="E28" s="187"/>
      <c r="F28" s="187"/>
      <c r="G28" s="187"/>
      <c r="H28" s="188"/>
      <c r="I28" s="187"/>
      <c r="J28" s="187"/>
      <c r="K28" s="187"/>
      <c r="L28" s="187"/>
      <c r="M28" s="187"/>
      <c r="N28" s="187"/>
      <c r="O28" s="187"/>
      <c r="P28" s="187"/>
      <c r="Q28" s="187"/>
      <c r="R28" s="187"/>
      <c r="S28" s="187"/>
      <c r="T28" s="187"/>
      <c r="U28" s="187"/>
      <c r="V28" s="187"/>
      <c r="W28" s="187"/>
      <c r="X28" s="187"/>
      <c r="Y28" s="186"/>
    </row>
    <row r="29" spans="2:25" ht="18.95" customHeight="1">
      <c r="B29" s="189"/>
      <c r="C29" s="187"/>
      <c r="D29" s="187"/>
      <c r="E29" s="187"/>
      <c r="F29" s="187"/>
      <c r="G29" s="187"/>
      <c r="H29" s="188"/>
      <c r="I29" s="187"/>
      <c r="J29" s="187"/>
      <c r="K29" s="187"/>
      <c r="L29" s="187"/>
      <c r="M29" s="187"/>
      <c r="N29" s="187"/>
      <c r="O29" s="187"/>
      <c r="P29" s="187"/>
      <c r="Q29" s="187"/>
      <c r="R29" s="187"/>
      <c r="S29" s="187"/>
      <c r="T29" s="187"/>
      <c r="U29" s="187"/>
      <c r="V29" s="187"/>
      <c r="W29" s="187"/>
      <c r="X29" s="187"/>
      <c r="Y29" s="186"/>
    </row>
    <row r="30" spans="2:25" ht="18.95" customHeight="1">
      <c r="B30" s="189"/>
      <c r="C30" s="187"/>
      <c r="D30" s="187"/>
      <c r="E30" s="187"/>
      <c r="F30" s="187"/>
      <c r="G30" s="187"/>
      <c r="H30" s="188"/>
      <c r="I30" s="187"/>
      <c r="J30" s="187"/>
      <c r="K30" s="187"/>
      <c r="L30" s="187"/>
      <c r="M30" s="187"/>
      <c r="N30" s="187"/>
      <c r="O30" s="187"/>
      <c r="P30" s="187"/>
      <c r="Q30" s="187"/>
      <c r="R30" s="187"/>
      <c r="S30" s="187"/>
      <c r="T30" s="187"/>
      <c r="U30" s="187"/>
      <c r="V30" s="187"/>
      <c r="W30" s="187"/>
      <c r="X30" s="187"/>
      <c r="Y30" s="186"/>
    </row>
    <row r="31" spans="2:25" ht="18.95" customHeight="1">
      <c r="B31" s="189"/>
      <c r="C31" s="187"/>
      <c r="D31" s="187"/>
      <c r="E31" s="187"/>
      <c r="F31" s="187"/>
      <c r="G31" s="187"/>
      <c r="H31" s="188"/>
      <c r="I31" s="187"/>
      <c r="J31" s="187"/>
      <c r="K31" s="187"/>
      <c r="L31" s="187"/>
      <c r="M31" s="187"/>
      <c r="N31" s="187"/>
      <c r="O31" s="187"/>
      <c r="P31" s="187"/>
      <c r="Q31" s="187"/>
      <c r="R31" s="187"/>
      <c r="S31" s="187"/>
      <c r="T31" s="187"/>
      <c r="U31" s="187"/>
      <c r="V31" s="187"/>
      <c r="W31" s="187"/>
      <c r="X31" s="187"/>
      <c r="Y31" s="186"/>
    </row>
    <row r="32" spans="2:25" ht="18.95" customHeight="1">
      <c r="B32" s="189"/>
      <c r="C32" s="187"/>
      <c r="D32" s="187"/>
      <c r="E32" s="187"/>
      <c r="F32" s="187"/>
      <c r="G32" s="187"/>
      <c r="H32" s="188"/>
      <c r="I32" s="187"/>
      <c r="J32" s="187"/>
      <c r="K32" s="187"/>
      <c r="L32" s="187"/>
      <c r="M32" s="187"/>
      <c r="N32" s="187"/>
      <c r="O32" s="187"/>
      <c r="P32" s="187"/>
      <c r="Q32" s="187"/>
      <c r="R32" s="187"/>
      <c r="S32" s="187"/>
      <c r="T32" s="187"/>
      <c r="U32" s="187"/>
      <c r="V32" s="187"/>
      <c r="W32" s="187"/>
      <c r="X32" s="187"/>
      <c r="Y32" s="186"/>
    </row>
    <row r="33" spans="2:25" ht="18.95" customHeight="1">
      <c r="B33" s="189"/>
      <c r="C33" s="187"/>
      <c r="D33" s="187"/>
      <c r="E33" s="187"/>
      <c r="F33" s="187"/>
      <c r="G33" s="187"/>
      <c r="H33" s="188"/>
      <c r="I33" s="187"/>
      <c r="J33" s="187"/>
      <c r="K33" s="187"/>
      <c r="L33" s="187"/>
      <c r="M33" s="187"/>
      <c r="N33" s="187"/>
      <c r="O33" s="187"/>
      <c r="P33" s="187"/>
      <c r="Q33" s="187"/>
      <c r="R33" s="187"/>
      <c r="S33" s="187"/>
      <c r="T33" s="187"/>
      <c r="U33" s="187"/>
      <c r="V33" s="187"/>
      <c r="W33" s="187"/>
      <c r="X33" s="187"/>
      <c r="Y33" s="186"/>
    </row>
    <row r="34" spans="2:25" ht="18.95" customHeight="1">
      <c r="B34" s="189"/>
      <c r="C34" s="187"/>
      <c r="D34" s="187"/>
      <c r="E34" s="187"/>
      <c r="F34" s="187"/>
      <c r="G34" s="187"/>
      <c r="H34" s="188"/>
      <c r="I34" s="187"/>
      <c r="J34" s="187"/>
      <c r="K34" s="187"/>
      <c r="L34" s="187"/>
      <c r="M34" s="187"/>
      <c r="N34" s="187"/>
      <c r="O34" s="187"/>
      <c r="P34" s="187"/>
      <c r="Q34" s="187"/>
      <c r="R34" s="187"/>
      <c r="S34" s="187"/>
      <c r="T34" s="187"/>
      <c r="U34" s="187"/>
      <c r="V34" s="187"/>
      <c r="W34" s="187"/>
      <c r="X34" s="187"/>
      <c r="Y34" s="186"/>
    </row>
    <row r="35" spans="2:25" ht="18.95" customHeight="1">
      <c r="B35" s="189"/>
      <c r="C35" s="187"/>
      <c r="D35" s="187"/>
      <c r="E35" s="187"/>
      <c r="F35" s="187"/>
      <c r="G35" s="187"/>
      <c r="H35" s="188"/>
      <c r="I35" s="187"/>
      <c r="J35" s="187"/>
      <c r="K35" s="187"/>
      <c r="L35" s="187"/>
      <c r="M35" s="187"/>
      <c r="N35" s="187"/>
      <c r="O35" s="187"/>
      <c r="P35" s="187"/>
      <c r="Q35" s="187"/>
      <c r="R35" s="187"/>
      <c r="S35" s="187"/>
      <c r="T35" s="187"/>
      <c r="U35" s="187"/>
      <c r="V35" s="187"/>
      <c r="W35" s="187"/>
      <c r="X35" s="187"/>
      <c r="Y35" s="186"/>
    </row>
    <row r="36" spans="2:25" ht="18.95" customHeight="1">
      <c r="B36" s="189"/>
      <c r="C36" s="187"/>
      <c r="D36" s="187"/>
      <c r="E36" s="187"/>
      <c r="F36" s="187"/>
      <c r="G36" s="187"/>
      <c r="H36" s="188"/>
      <c r="I36" s="187"/>
      <c r="J36" s="187"/>
      <c r="K36" s="187"/>
      <c r="L36" s="187"/>
      <c r="M36" s="187"/>
      <c r="N36" s="187"/>
      <c r="O36" s="187"/>
      <c r="P36" s="187"/>
      <c r="Q36" s="187"/>
      <c r="R36" s="187"/>
      <c r="S36" s="187"/>
      <c r="T36" s="187"/>
      <c r="U36" s="187"/>
      <c r="V36" s="187"/>
      <c r="W36" s="187"/>
      <c r="X36" s="187"/>
      <c r="Y36" s="186"/>
    </row>
    <row r="37" spans="2:25" ht="18.95" customHeight="1">
      <c r="B37" s="189"/>
      <c r="C37" s="187"/>
      <c r="D37" s="187"/>
      <c r="E37" s="187"/>
      <c r="F37" s="187"/>
      <c r="G37" s="187"/>
      <c r="H37" s="188"/>
      <c r="I37" s="187"/>
      <c r="J37" s="187"/>
      <c r="K37" s="187"/>
      <c r="L37" s="187"/>
      <c r="M37" s="187"/>
      <c r="N37" s="187"/>
      <c r="O37" s="187"/>
      <c r="P37" s="187"/>
      <c r="Q37" s="187"/>
      <c r="R37" s="187"/>
      <c r="S37" s="187"/>
      <c r="T37" s="187"/>
      <c r="U37" s="187"/>
      <c r="V37" s="187"/>
      <c r="W37" s="187"/>
      <c r="X37" s="187"/>
      <c r="Y37" s="186"/>
    </row>
    <row r="38" spans="2:25" ht="18.95" customHeight="1">
      <c r="B38" s="189"/>
      <c r="C38" s="187"/>
      <c r="D38" s="187"/>
      <c r="E38" s="187"/>
      <c r="F38" s="187"/>
      <c r="G38" s="187"/>
      <c r="H38" s="188"/>
      <c r="I38" s="187"/>
      <c r="J38" s="187"/>
      <c r="K38" s="187"/>
      <c r="L38" s="187"/>
      <c r="M38" s="187"/>
      <c r="N38" s="187"/>
      <c r="O38" s="187"/>
      <c r="P38" s="187"/>
      <c r="Q38" s="187"/>
      <c r="R38" s="187"/>
      <c r="S38" s="187"/>
      <c r="T38" s="187"/>
      <c r="U38" s="187"/>
      <c r="V38" s="187"/>
      <c r="W38" s="187"/>
      <c r="X38" s="187"/>
      <c r="Y38" s="186"/>
    </row>
    <row r="39" spans="2:25" ht="18.95" customHeight="1" thickBot="1">
      <c r="B39" s="185"/>
      <c r="C39" s="183"/>
      <c r="D39" s="183"/>
      <c r="E39" s="183"/>
      <c r="F39" s="183"/>
      <c r="G39" s="183"/>
      <c r="H39" s="184"/>
      <c r="I39" s="183"/>
      <c r="J39" s="183"/>
      <c r="K39" s="183"/>
      <c r="L39" s="183"/>
      <c r="M39" s="183"/>
      <c r="N39" s="183"/>
      <c r="O39" s="183"/>
      <c r="P39" s="183"/>
      <c r="Q39" s="183"/>
      <c r="R39" s="183"/>
      <c r="S39" s="183"/>
      <c r="T39" s="183"/>
      <c r="U39" s="183"/>
      <c r="V39" s="183"/>
      <c r="W39" s="183"/>
      <c r="X39" s="183"/>
      <c r="Y39" s="182"/>
    </row>
    <row r="40" spans="2:25" ht="10.5" customHeight="1"/>
    <row r="41" spans="2:25" ht="18" customHeight="1">
      <c r="B41" s="149" t="s">
        <v>407</v>
      </c>
      <c r="D41" s="181" t="s">
        <v>406</v>
      </c>
    </row>
    <row r="42" spans="2:25" ht="18" customHeight="1">
      <c r="D42" s="149" t="s">
        <v>405</v>
      </c>
    </row>
    <row r="43" spans="2:25" ht="18" customHeight="1">
      <c r="D43" s="181" t="s">
        <v>404</v>
      </c>
    </row>
    <row r="44" spans="2:25" ht="17.25" customHeight="1">
      <c r="D44" s="149" t="s">
        <v>403</v>
      </c>
    </row>
    <row r="45" spans="2:25" ht="18.95" customHeight="1">
      <c r="D45" s="149" t="s">
        <v>402</v>
      </c>
    </row>
    <row r="46" spans="2:25" ht="18.95" customHeight="1">
      <c r="D46" s="149" t="s">
        <v>401</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S44"/>
  <sheetViews>
    <sheetView view="pageBreakPreview" zoomScaleNormal="100" workbookViewId="0">
      <selection activeCell="M16" sqref="M16"/>
    </sheetView>
  </sheetViews>
  <sheetFormatPr defaultRowHeight="18" customHeight="1"/>
  <cols>
    <col min="1" max="17" width="4.625" style="130" customWidth="1"/>
    <col min="18" max="19" width="4.125" style="130" customWidth="1"/>
    <col min="20" max="26" width="4.625" style="130" customWidth="1"/>
    <col min="27" max="16384" width="9" style="130"/>
  </cols>
  <sheetData>
    <row r="1" spans="1:19" ht="18" customHeight="1">
      <c r="A1" s="141" t="s">
        <v>400</v>
      </c>
    </row>
    <row r="3" spans="1:19" ht="18" customHeight="1">
      <c r="A3" s="1426" t="s">
        <v>399</v>
      </c>
      <c r="B3" s="1426"/>
      <c r="C3" s="1426"/>
      <c r="D3" s="1426"/>
      <c r="E3" s="1426"/>
      <c r="F3" s="1426"/>
      <c r="G3" s="1426"/>
      <c r="H3" s="1426"/>
      <c r="I3" s="1426"/>
      <c r="J3" s="1426"/>
      <c r="K3" s="1426"/>
      <c r="L3" s="1426"/>
      <c r="M3" s="1426"/>
      <c r="N3" s="1426"/>
      <c r="O3" s="1426"/>
      <c r="P3" s="1426"/>
      <c r="Q3" s="1426"/>
      <c r="R3" s="1426"/>
    </row>
    <row r="4" spans="1:19" ht="18" customHeight="1">
      <c r="A4" s="169"/>
      <c r="B4" s="169"/>
      <c r="C4" s="169"/>
      <c r="D4" s="169"/>
      <c r="E4" s="169"/>
      <c r="F4" s="169"/>
      <c r="G4" s="169"/>
      <c r="H4" s="169"/>
      <c r="I4" s="169"/>
      <c r="J4" s="169"/>
      <c r="K4" s="169"/>
      <c r="L4" s="169"/>
      <c r="M4" s="169"/>
      <c r="N4" s="169"/>
      <c r="O4" s="169"/>
      <c r="P4" s="169"/>
      <c r="Q4" s="169"/>
      <c r="R4" s="169"/>
    </row>
    <row r="6" spans="1:19" ht="18" customHeight="1">
      <c r="C6" s="1429" t="s">
        <v>398</v>
      </c>
      <c r="D6" s="1430"/>
      <c r="E6" s="1430"/>
      <c r="F6" s="1430"/>
      <c r="G6" s="1430"/>
      <c r="H6" s="1430"/>
      <c r="I6" s="1431"/>
      <c r="J6" s="1427"/>
      <c r="K6" s="1427"/>
      <c r="L6" s="1427"/>
      <c r="M6" s="1427"/>
      <c r="N6" s="1427"/>
      <c r="O6" s="1427"/>
      <c r="P6" s="1427"/>
      <c r="Q6" s="1427"/>
      <c r="R6" s="1427"/>
      <c r="S6" s="1428"/>
    </row>
    <row r="7" spans="1:19" ht="18" customHeight="1">
      <c r="C7" s="1429" t="s">
        <v>397</v>
      </c>
      <c r="D7" s="1430"/>
      <c r="E7" s="1430"/>
      <c r="F7" s="1430"/>
      <c r="G7" s="1430"/>
      <c r="H7" s="1430"/>
      <c r="I7" s="1431"/>
      <c r="J7" s="1427"/>
      <c r="K7" s="1427"/>
      <c r="L7" s="1427"/>
      <c r="M7" s="1427"/>
      <c r="N7" s="1427"/>
      <c r="O7" s="1427"/>
      <c r="P7" s="1427"/>
      <c r="Q7" s="1427"/>
      <c r="R7" s="1427"/>
      <c r="S7" s="1428"/>
    </row>
    <row r="9" spans="1:19" ht="18" customHeight="1">
      <c r="A9" s="140"/>
      <c r="B9" s="139"/>
      <c r="C9" s="139"/>
      <c r="D9" s="139"/>
      <c r="E9" s="139"/>
      <c r="F9" s="139"/>
      <c r="G9" s="139"/>
      <c r="H9" s="139"/>
      <c r="I9" s="139"/>
      <c r="J9" s="139"/>
      <c r="K9" s="139"/>
      <c r="L9" s="139"/>
      <c r="M9" s="139"/>
      <c r="N9" s="139"/>
      <c r="O9" s="139"/>
      <c r="P9" s="139"/>
      <c r="Q9" s="139"/>
      <c r="R9" s="139"/>
      <c r="S9" s="138"/>
    </row>
    <row r="10" spans="1:19" ht="18" customHeight="1">
      <c r="A10" s="137" t="s">
        <v>396</v>
      </c>
      <c r="B10" s="136"/>
      <c r="C10" s="136"/>
      <c r="D10" s="136"/>
      <c r="E10" s="136"/>
      <c r="F10" s="136"/>
      <c r="G10" s="136"/>
      <c r="H10" s="136"/>
      <c r="I10" s="136"/>
      <c r="J10" s="136"/>
      <c r="K10" s="136"/>
      <c r="L10" s="136"/>
      <c r="M10" s="180" t="s">
        <v>395</v>
      </c>
      <c r="N10" s="136"/>
      <c r="O10" s="136"/>
      <c r="P10" s="136"/>
      <c r="Q10" s="136"/>
      <c r="R10" s="136"/>
      <c r="S10" s="135"/>
    </row>
    <row r="11" spans="1:19" ht="18" customHeight="1">
      <c r="A11" s="137"/>
      <c r="B11" s="136"/>
      <c r="C11" s="136"/>
      <c r="D11" s="136"/>
      <c r="E11" s="136"/>
      <c r="F11" s="136"/>
      <c r="G11" s="136"/>
      <c r="H11" s="136"/>
      <c r="I11" s="136"/>
      <c r="J11" s="136"/>
      <c r="K11" s="136"/>
      <c r="L11" s="136"/>
      <c r="N11" s="136"/>
      <c r="O11" s="136"/>
      <c r="P11" s="136"/>
      <c r="Q11" s="136"/>
      <c r="R11" s="136"/>
      <c r="S11" s="135"/>
    </row>
    <row r="12" spans="1:19" ht="18" customHeight="1">
      <c r="A12" s="137"/>
      <c r="B12" s="136" t="s">
        <v>394</v>
      </c>
      <c r="C12" s="136"/>
      <c r="D12" s="136"/>
      <c r="E12" s="136"/>
      <c r="F12" s="136"/>
      <c r="G12" s="136"/>
      <c r="H12" s="136"/>
      <c r="I12" s="136"/>
      <c r="J12" s="136"/>
      <c r="K12" s="136"/>
      <c r="L12" s="136"/>
      <c r="M12" s="136"/>
      <c r="N12" s="136"/>
      <c r="O12" s="136"/>
      <c r="P12" s="136"/>
      <c r="Q12" s="136"/>
      <c r="R12" s="136"/>
      <c r="S12" s="135"/>
    </row>
    <row r="13" spans="1:19" ht="18" customHeight="1">
      <c r="A13" s="137"/>
      <c r="B13" s="136" t="s">
        <v>393</v>
      </c>
      <c r="C13" s="136"/>
      <c r="D13" s="136"/>
      <c r="E13" s="136"/>
      <c r="F13" s="136"/>
      <c r="G13" s="136"/>
      <c r="H13" s="136"/>
      <c r="I13" s="136"/>
      <c r="J13" s="136"/>
      <c r="K13" s="136"/>
      <c r="L13" s="136"/>
      <c r="M13" s="136"/>
      <c r="N13" s="136"/>
      <c r="O13" s="136"/>
      <c r="P13" s="136"/>
      <c r="Q13" s="136"/>
      <c r="R13" s="136"/>
      <c r="S13" s="135"/>
    </row>
    <row r="14" spans="1:19" ht="18" customHeight="1">
      <c r="A14" s="137"/>
      <c r="B14" s="136"/>
      <c r="C14" s="136"/>
      <c r="D14" s="136"/>
      <c r="E14" s="136"/>
      <c r="F14" s="136"/>
      <c r="G14" s="136"/>
      <c r="H14" s="136"/>
      <c r="I14" s="136"/>
      <c r="J14" s="136"/>
      <c r="K14" s="136"/>
      <c r="L14" s="136"/>
      <c r="N14" s="136"/>
      <c r="O14" s="136"/>
      <c r="P14" s="136"/>
      <c r="Q14" s="136"/>
      <c r="R14" s="136"/>
      <c r="S14" s="135"/>
    </row>
    <row r="15" spans="1:19" ht="18" customHeight="1">
      <c r="A15" s="137" t="s">
        <v>392</v>
      </c>
      <c r="B15" s="136"/>
      <c r="C15" s="136"/>
      <c r="D15" s="136"/>
      <c r="E15" s="136"/>
      <c r="F15" s="136"/>
      <c r="G15" s="136"/>
      <c r="H15" s="136"/>
      <c r="I15" s="136"/>
      <c r="J15" s="136"/>
      <c r="K15" s="136"/>
      <c r="L15" s="136"/>
      <c r="M15" s="136"/>
      <c r="N15" s="136"/>
      <c r="O15" s="136"/>
      <c r="P15" s="136"/>
      <c r="Q15" s="136"/>
      <c r="R15" s="136"/>
      <c r="S15" s="135"/>
    </row>
    <row r="16" spans="1:19" ht="18" customHeight="1">
      <c r="A16" s="137"/>
      <c r="B16" s="136"/>
      <c r="C16" s="136"/>
      <c r="D16" s="136"/>
      <c r="E16" s="136"/>
      <c r="F16" s="136"/>
      <c r="G16" s="136"/>
      <c r="H16" s="136"/>
      <c r="I16" s="136"/>
      <c r="J16" s="136"/>
      <c r="K16" s="136"/>
      <c r="L16" s="136"/>
      <c r="M16" s="136"/>
      <c r="N16" s="136"/>
      <c r="O16" s="136"/>
      <c r="P16" s="136"/>
      <c r="Q16" s="136"/>
      <c r="R16" s="136"/>
      <c r="S16" s="135"/>
    </row>
    <row r="17" spans="1:19" ht="18" customHeight="1">
      <c r="A17" s="137"/>
      <c r="B17" s="136"/>
      <c r="C17" s="136"/>
      <c r="D17" s="136"/>
      <c r="E17" s="136"/>
      <c r="F17" s="136"/>
      <c r="G17" s="136"/>
      <c r="H17" s="136"/>
      <c r="I17" s="136"/>
      <c r="J17" s="136"/>
      <c r="K17" s="136"/>
      <c r="L17" s="136"/>
      <c r="M17" s="136"/>
      <c r="N17" s="136"/>
      <c r="O17" s="136"/>
      <c r="P17" s="136"/>
      <c r="Q17" s="136"/>
      <c r="R17" s="136"/>
      <c r="S17" s="135"/>
    </row>
    <row r="18" spans="1:19" ht="18" customHeight="1">
      <c r="A18" s="137"/>
      <c r="B18" s="136"/>
      <c r="C18" s="136"/>
      <c r="D18" s="136"/>
      <c r="E18" s="136"/>
      <c r="F18" s="136"/>
      <c r="G18" s="136"/>
      <c r="H18" s="136"/>
      <c r="I18" s="136"/>
      <c r="J18" s="136"/>
      <c r="K18" s="136"/>
      <c r="L18" s="136"/>
      <c r="M18" s="136"/>
      <c r="N18" s="136"/>
      <c r="O18" s="136"/>
      <c r="P18" s="136"/>
      <c r="Q18" s="136"/>
      <c r="R18" s="136"/>
      <c r="S18" s="135"/>
    </row>
    <row r="19" spans="1:19" ht="18" customHeight="1">
      <c r="A19" s="137"/>
      <c r="B19" s="136"/>
      <c r="C19" s="136"/>
      <c r="D19" s="136"/>
      <c r="E19" s="136"/>
      <c r="F19" s="136"/>
      <c r="G19" s="136"/>
      <c r="H19" s="136"/>
      <c r="I19" s="136"/>
      <c r="J19" s="136"/>
      <c r="K19" s="136"/>
      <c r="L19" s="136"/>
      <c r="M19" s="136"/>
      <c r="N19" s="136"/>
      <c r="O19" s="136"/>
      <c r="P19" s="136"/>
      <c r="Q19" s="136"/>
      <c r="R19" s="136"/>
      <c r="S19" s="135"/>
    </row>
    <row r="20" spans="1:19" ht="18" customHeight="1">
      <c r="A20" s="137"/>
      <c r="B20" s="136"/>
      <c r="C20" s="136"/>
      <c r="D20" s="136"/>
      <c r="E20" s="136"/>
      <c r="F20" s="136"/>
      <c r="G20" s="136"/>
      <c r="H20" s="136"/>
      <c r="I20" s="136"/>
      <c r="J20" s="136"/>
      <c r="K20" s="136"/>
      <c r="L20" s="136"/>
      <c r="M20" s="136"/>
      <c r="N20" s="136"/>
      <c r="O20" s="136"/>
      <c r="P20" s="136"/>
      <c r="Q20" s="136"/>
      <c r="R20" s="136"/>
      <c r="S20" s="135"/>
    </row>
    <row r="21" spans="1:19" ht="18" customHeight="1">
      <c r="A21" s="137"/>
      <c r="B21" s="136"/>
      <c r="C21" s="136"/>
      <c r="D21" s="136"/>
      <c r="E21" s="136"/>
      <c r="F21" s="136"/>
      <c r="G21" s="136"/>
      <c r="H21" s="136"/>
      <c r="I21" s="136"/>
      <c r="J21" s="136"/>
      <c r="K21" s="136"/>
      <c r="L21" s="136"/>
      <c r="M21" s="136"/>
      <c r="N21" s="136"/>
      <c r="O21" s="136"/>
      <c r="P21" s="136"/>
      <c r="Q21" s="136"/>
      <c r="R21" s="136"/>
      <c r="S21" s="135"/>
    </row>
    <row r="22" spans="1:19" ht="18" customHeight="1">
      <c r="A22" s="137"/>
      <c r="B22" s="136"/>
      <c r="C22" s="136"/>
      <c r="D22" s="136"/>
      <c r="E22" s="136"/>
      <c r="F22" s="136"/>
      <c r="G22" s="136"/>
      <c r="H22" s="136"/>
      <c r="I22" s="136"/>
      <c r="J22" s="136"/>
      <c r="K22" s="136"/>
      <c r="L22" s="136"/>
      <c r="M22" s="136"/>
      <c r="N22" s="136"/>
      <c r="O22" s="136"/>
      <c r="P22" s="136"/>
      <c r="Q22" s="136"/>
      <c r="R22" s="136"/>
      <c r="S22" s="135"/>
    </row>
    <row r="23" spans="1:19" ht="18" customHeight="1">
      <c r="A23" s="137"/>
      <c r="B23" s="136"/>
      <c r="C23" s="136"/>
      <c r="D23" s="136"/>
      <c r="E23" s="136"/>
      <c r="F23" s="136"/>
      <c r="G23" s="136"/>
      <c r="H23" s="136"/>
      <c r="I23" s="136"/>
      <c r="J23" s="136"/>
      <c r="K23" s="136"/>
      <c r="L23" s="136"/>
      <c r="M23" s="136"/>
      <c r="N23" s="136"/>
      <c r="O23" s="136"/>
      <c r="P23" s="136"/>
      <c r="Q23" s="136"/>
      <c r="R23" s="136"/>
      <c r="S23" s="135"/>
    </row>
    <row r="24" spans="1:19" ht="18" customHeight="1">
      <c r="A24" s="137"/>
      <c r="B24" s="136"/>
      <c r="C24" s="136"/>
      <c r="D24" s="136"/>
      <c r="E24" s="136"/>
      <c r="F24" s="136"/>
      <c r="G24" s="136"/>
      <c r="H24" s="136"/>
      <c r="I24" s="136"/>
      <c r="J24" s="136"/>
      <c r="K24" s="136"/>
      <c r="L24" s="136"/>
      <c r="M24" s="136"/>
      <c r="N24" s="136"/>
      <c r="O24" s="136"/>
      <c r="P24" s="136"/>
      <c r="Q24" s="136"/>
      <c r="R24" s="136"/>
      <c r="S24" s="135"/>
    </row>
    <row r="25" spans="1:19" ht="18" customHeight="1">
      <c r="A25" s="137"/>
      <c r="B25" s="136"/>
      <c r="C25" s="136"/>
      <c r="D25" s="136"/>
      <c r="E25" s="136"/>
      <c r="F25" s="136"/>
      <c r="G25" s="136"/>
      <c r="H25" s="136"/>
      <c r="I25" s="136"/>
      <c r="J25" s="136"/>
      <c r="K25" s="136"/>
      <c r="L25" s="136"/>
      <c r="M25" s="136"/>
      <c r="N25" s="136"/>
      <c r="O25" s="136"/>
      <c r="P25" s="136"/>
      <c r="Q25" s="136"/>
      <c r="R25" s="136"/>
      <c r="S25" s="135"/>
    </row>
    <row r="26" spans="1:19" ht="18" customHeight="1">
      <c r="A26" s="137"/>
      <c r="B26" s="136"/>
      <c r="C26" s="136"/>
      <c r="D26" s="136"/>
      <c r="E26" s="136"/>
      <c r="F26" s="136"/>
      <c r="G26" s="136"/>
      <c r="H26" s="136"/>
      <c r="I26" s="136"/>
      <c r="J26" s="136"/>
      <c r="K26" s="136"/>
      <c r="L26" s="136"/>
      <c r="M26" s="136"/>
      <c r="N26" s="136"/>
      <c r="O26" s="136"/>
      <c r="P26" s="136"/>
      <c r="Q26" s="136"/>
      <c r="R26" s="136"/>
      <c r="S26" s="135"/>
    </row>
    <row r="27" spans="1:19" ht="18" customHeight="1">
      <c r="A27" s="137"/>
      <c r="B27" s="136"/>
      <c r="C27" s="136"/>
      <c r="D27" s="136"/>
      <c r="E27" s="136"/>
      <c r="F27" s="136"/>
      <c r="G27" s="136"/>
      <c r="H27" s="136"/>
      <c r="I27" s="136"/>
      <c r="J27" s="136"/>
      <c r="K27" s="136"/>
      <c r="L27" s="136"/>
      <c r="M27" s="136"/>
      <c r="N27" s="136"/>
      <c r="O27" s="136"/>
      <c r="P27" s="136"/>
      <c r="Q27" s="136"/>
      <c r="R27" s="136"/>
      <c r="S27" s="135"/>
    </row>
    <row r="28" spans="1:19" ht="18" customHeight="1">
      <c r="A28" s="137" t="s">
        <v>391</v>
      </c>
      <c r="B28" s="136"/>
      <c r="C28" s="136"/>
      <c r="D28" s="136"/>
      <c r="E28" s="136"/>
      <c r="F28" s="136"/>
      <c r="G28" s="136"/>
      <c r="H28" s="136"/>
      <c r="I28" s="136"/>
      <c r="J28" s="136"/>
      <c r="K28" s="136"/>
      <c r="L28" s="136"/>
      <c r="M28" s="136"/>
      <c r="N28" s="136"/>
      <c r="O28" s="136"/>
      <c r="P28" s="136"/>
      <c r="Q28" s="136"/>
      <c r="R28" s="136"/>
      <c r="S28" s="135"/>
    </row>
    <row r="29" spans="1:19" ht="18" customHeight="1">
      <c r="A29" s="137"/>
      <c r="B29" s="136"/>
      <c r="C29" s="136"/>
      <c r="D29" s="136"/>
      <c r="E29" s="136"/>
      <c r="F29" s="136"/>
      <c r="G29" s="136"/>
      <c r="H29" s="136"/>
      <c r="I29" s="136"/>
      <c r="J29" s="136"/>
      <c r="K29" s="136"/>
      <c r="L29" s="136"/>
      <c r="M29" s="136"/>
      <c r="N29" s="136"/>
      <c r="O29" s="136"/>
      <c r="P29" s="136"/>
      <c r="Q29" s="136"/>
      <c r="R29" s="136"/>
      <c r="S29" s="135"/>
    </row>
    <row r="30" spans="1:19" ht="18" customHeight="1">
      <c r="A30" s="137" t="s">
        <v>390</v>
      </c>
      <c r="B30" s="136"/>
      <c r="C30" s="136"/>
      <c r="D30" s="136"/>
      <c r="E30" s="136"/>
      <c r="F30" s="136"/>
      <c r="G30" s="136"/>
      <c r="H30" s="136"/>
      <c r="I30" s="136"/>
      <c r="J30" s="136"/>
      <c r="K30" s="136"/>
      <c r="L30" s="136"/>
      <c r="M30" s="136"/>
      <c r="N30" s="136"/>
      <c r="O30" s="136"/>
      <c r="P30" s="136"/>
      <c r="Q30" s="136"/>
      <c r="R30" s="136"/>
      <c r="S30" s="135"/>
    </row>
    <row r="31" spans="1:19" ht="18" customHeight="1">
      <c r="A31" s="137"/>
      <c r="B31" s="136"/>
      <c r="C31" s="136"/>
      <c r="D31" s="136"/>
      <c r="E31" s="136"/>
      <c r="F31" s="136"/>
      <c r="G31" s="136"/>
      <c r="H31" s="136"/>
      <c r="I31" s="136"/>
      <c r="J31" s="136"/>
      <c r="K31" s="136"/>
      <c r="L31" s="136"/>
      <c r="M31" s="136"/>
      <c r="N31" s="136"/>
      <c r="O31" s="136"/>
      <c r="P31" s="136"/>
      <c r="Q31" s="136"/>
      <c r="R31" s="136"/>
      <c r="S31" s="135"/>
    </row>
    <row r="32" spans="1:19" ht="18" customHeight="1">
      <c r="A32" s="137"/>
      <c r="B32" s="136"/>
      <c r="C32" s="179" t="s">
        <v>300</v>
      </c>
      <c r="D32" s="179" t="s">
        <v>389</v>
      </c>
      <c r="E32" s="179" t="s">
        <v>299</v>
      </c>
      <c r="F32" s="136"/>
      <c r="G32" s="136"/>
      <c r="H32" s="136"/>
      <c r="I32" s="136"/>
      <c r="J32" s="136"/>
      <c r="K32" s="136"/>
      <c r="L32" s="136"/>
      <c r="M32" s="136"/>
      <c r="N32" s="136"/>
      <c r="O32" s="136"/>
      <c r="P32" s="136"/>
      <c r="Q32" s="136"/>
      <c r="R32" s="136"/>
      <c r="S32" s="135"/>
    </row>
    <row r="33" spans="1:19" ht="18" customHeight="1">
      <c r="A33" s="137"/>
      <c r="B33" s="136"/>
      <c r="C33" s="136"/>
      <c r="D33" s="136"/>
      <c r="E33" s="136"/>
      <c r="F33" s="136"/>
      <c r="G33" s="136"/>
      <c r="H33" s="136"/>
      <c r="I33" s="136"/>
      <c r="J33" s="136"/>
      <c r="K33" s="136"/>
      <c r="L33" s="136"/>
      <c r="M33" s="136"/>
      <c r="N33" s="136"/>
      <c r="O33" s="136"/>
      <c r="P33" s="136"/>
      <c r="Q33" s="136"/>
      <c r="R33" s="136"/>
      <c r="S33" s="135"/>
    </row>
    <row r="34" spans="1:19" ht="18" customHeight="1">
      <c r="A34" s="137" t="s">
        <v>388</v>
      </c>
      <c r="B34" s="136"/>
      <c r="C34" s="136"/>
      <c r="D34" s="136"/>
      <c r="E34" s="136"/>
      <c r="F34" s="136"/>
      <c r="G34" s="136"/>
      <c r="H34" s="136"/>
      <c r="I34" s="136"/>
      <c r="J34" s="136"/>
      <c r="K34" s="136"/>
      <c r="L34" s="136"/>
      <c r="M34" s="136"/>
      <c r="N34" s="136"/>
      <c r="O34" s="136"/>
      <c r="P34" s="136"/>
      <c r="Q34" s="136"/>
      <c r="R34" s="136"/>
      <c r="S34" s="135"/>
    </row>
    <row r="35" spans="1:19" ht="18" customHeight="1">
      <c r="A35" s="137"/>
      <c r="B35" s="136"/>
      <c r="C35" s="136"/>
      <c r="D35" s="136"/>
      <c r="E35" s="136"/>
      <c r="F35" s="136"/>
      <c r="G35" s="136"/>
      <c r="H35" s="136"/>
      <c r="I35" s="136"/>
      <c r="J35" s="136"/>
      <c r="K35" s="136"/>
      <c r="L35" s="136"/>
      <c r="M35" s="136"/>
      <c r="N35" s="136"/>
      <c r="O35" s="136"/>
      <c r="P35" s="136"/>
      <c r="Q35" s="136"/>
      <c r="R35" s="136"/>
      <c r="S35" s="135"/>
    </row>
    <row r="36" spans="1:19" ht="18" customHeight="1">
      <c r="A36" s="137"/>
      <c r="B36" s="136"/>
      <c r="C36" s="136"/>
      <c r="D36" s="136"/>
      <c r="E36" s="136"/>
      <c r="F36" s="136"/>
      <c r="G36" s="136"/>
      <c r="H36" s="136"/>
      <c r="I36" s="136"/>
      <c r="J36" s="136"/>
      <c r="K36" s="136"/>
      <c r="L36" s="136"/>
      <c r="M36" s="136"/>
      <c r="N36" s="136"/>
      <c r="O36" s="136"/>
      <c r="P36" s="136"/>
      <c r="Q36" s="136"/>
      <c r="R36" s="136"/>
      <c r="S36" s="135"/>
    </row>
    <row r="37" spans="1:19" ht="18" customHeight="1">
      <c r="A37" s="137"/>
      <c r="B37" s="136"/>
      <c r="C37" s="136"/>
      <c r="D37" s="136"/>
      <c r="E37" s="136"/>
      <c r="F37" s="136"/>
      <c r="G37" s="136"/>
      <c r="H37" s="136"/>
      <c r="I37" s="136"/>
      <c r="J37" s="136"/>
      <c r="K37" s="136"/>
      <c r="L37" s="136"/>
      <c r="M37" s="136"/>
      <c r="N37" s="136"/>
      <c r="O37" s="136"/>
      <c r="P37" s="136"/>
      <c r="Q37" s="136"/>
      <c r="R37" s="136"/>
      <c r="S37" s="135"/>
    </row>
    <row r="38" spans="1:19" ht="18" customHeight="1">
      <c r="A38" s="137" t="s">
        <v>387</v>
      </c>
      <c r="B38" s="136"/>
      <c r="C38" s="136"/>
      <c r="D38" s="136"/>
      <c r="E38" s="136"/>
      <c r="F38" s="136"/>
      <c r="G38" s="136"/>
      <c r="H38" s="136"/>
      <c r="I38" s="136"/>
      <c r="J38" s="136"/>
      <c r="K38" s="136"/>
      <c r="L38" s="136"/>
      <c r="M38" s="136"/>
      <c r="N38" s="136"/>
      <c r="O38" s="136"/>
      <c r="P38" s="136"/>
      <c r="Q38" s="136"/>
      <c r="R38" s="136"/>
      <c r="S38" s="135"/>
    </row>
    <row r="39" spans="1:19" ht="18" customHeight="1">
      <c r="A39" s="137"/>
      <c r="B39" s="136"/>
      <c r="C39" s="136"/>
      <c r="D39" s="136"/>
      <c r="E39" s="136"/>
      <c r="F39" s="136"/>
      <c r="G39" s="136"/>
      <c r="H39" s="136"/>
      <c r="I39" s="136"/>
      <c r="J39" s="136"/>
      <c r="K39" s="136"/>
      <c r="L39" s="136"/>
      <c r="M39" s="136"/>
      <c r="N39" s="136"/>
      <c r="O39" s="136"/>
      <c r="P39" s="136"/>
      <c r="Q39" s="136"/>
      <c r="R39" s="136"/>
      <c r="S39" s="135"/>
    </row>
    <row r="40" spans="1:19" ht="18" customHeight="1">
      <c r="A40" s="137"/>
      <c r="B40" s="136"/>
      <c r="C40" s="136"/>
      <c r="D40" s="136"/>
      <c r="E40" s="136"/>
      <c r="F40" s="136"/>
      <c r="G40" s="136"/>
      <c r="H40" s="136"/>
      <c r="I40" s="136"/>
      <c r="J40" s="136"/>
      <c r="K40" s="136"/>
      <c r="L40" s="136"/>
      <c r="M40" s="136"/>
      <c r="N40" s="136"/>
      <c r="O40" s="136"/>
      <c r="P40" s="136"/>
      <c r="Q40" s="136"/>
      <c r="R40" s="136"/>
      <c r="S40" s="135"/>
    </row>
    <row r="41" spans="1:19" ht="18" customHeight="1">
      <c r="A41" s="137"/>
      <c r="B41" s="136"/>
      <c r="C41" s="136"/>
      <c r="D41" s="136"/>
      <c r="E41" s="136"/>
      <c r="F41" s="136"/>
      <c r="G41" s="136"/>
      <c r="H41" s="136"/>
      <c r="I41" s="136"/>
      <c r="J41" s="136"/>
      <c r="K41" s="136"/>
      <c r="L41" s="136"/>
      <c r="M41" s="136"/>
      <c r="N41" s="136"/>
      <c r="O41" s="136"/>
      <c r="P41" s="136"/>
      <c r="Q41" s="136"/>
      <c r="R41" s="136"/>
      <c r="S41" s="135"/>
    </row>
    <row r="42" spans="1:19" ht="18" customHeight="1">
      <c r="A42" s="137"/>
      <c r="B42" s="136"/>
      <c r="C42" s="136"/>
      <c r="D42" s="136"/>
      <c r="E42" s="136"/>
      <c r="F42" s="136"/>
      <c r="G42" s="136"/>
      <c r="H42" s="136"/>
      <c r="I42" s="136"/>
      <c r="J42" s="136"/>
      <c r="K42" s="136"/>
      <c r="L42" s="136"/>
      <c r="M42" s="136"/>
      <c r="N42" s="136"/>
      <c r="O42" s="136"/>
      <c r="P42" s="136"/>
      <c r="Q42" s="136"/>
      <c r="R42" s="136"/>
      <c r="S42" s="135"/>
    </row>
    <row r="43" spans="1:19" ht="18" customHeight="1">
      <c r="A43" s="137"/>
      <c r="B43" s="136"/>
      <c r="C43" s="136"/>
      <c r="D43" s="136"/>
      <c r="E43" s="136"/>
      <c r="F43" s="136"/>
      <c r="G43" s="136"/>
      <c r="H43" s="136"/>
      <c r="I43" s="136"/>
      <c r="J43" s="136"/>
      <c r="K43" s="136"/>
      <c r="L43" s="136"/>
      <c r="M43" s="136"/>
      <c r="N43" s="136"/>
      <c r="O43" s="136"/>
      <c r="P43" s="136"/>
      <c r="Q43" s="136"/>
      <c r="R43" s="136"/>
      <c r="S43" s="135"/>
    </row>
    <row r="44" spans="1:19" ht="18" customHeight="1">
      <c r="A44" s="134"/>
      <c r="B44" s="133"/>
      <c r="C44" s="133"/>
      <c r="D44" s="133"/>
      <c r="E44" s="133"/>
      <c r="F44" s="133"/>
      <c r="G44" s="133"/>
      <c r="H44" s="133"/>
      <c r="I44" s="133"/>
      <c r="J44" s="133"/>
      <c r="K44" s="133"/>
      <c r="L44" s="133"/>
      <c r="M44" s="133"/>
      <c r="N44" s="133"/>
      <c r="O44" s="133"/>
      <c r="P44" s="133"/>
      <c r="Q44" s="133"/>
      <c r="R44" s="133"/>
      <c r="S44" s="132"/>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cols>
    <col min="1" max="1" width="9" style="127"/>
    <col min="2" max="10" width="2.625" style="127" customWidth="1"/>
    <col min="11" max="17" width="4.75" style="127" customWidth="1"/>
    <col min="18" max="24" width="2.625" style="127" customWidth="1"/>
    <col min="25" max="26" width="1.375" style="127" customWidth="1"/>
    <col min="27" max="28" width="3.75" style="127" customWidth="1"/>
    <col min="29" max="32" width="2.75" style="127" customWidth="1"/>
    <col min="33" max="61" width="2.625" style="127" customWidth="1"/>
    <col min="62" max="16384" width="9" style="127"/>
  </cols>
  <sheetData>
    <row r="1" spans="2:32" s="59" customFormat="1" ht="21" customHeight="1">
      <c r="B1" s="129" t="s">
        <v>318</v>
      </c>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row>
    <row r="2" spans="2:32" s="59" customFormat="1" ht="21" customHeight="1">
      <c r="B2" s="1454" t="s">
        <v>317</v>
      </c>
      <c r="C2" s="1454"/>
      <c r="D2" s="1454"/>
      <c r="E2" s="1454"/>
      <c r="F2" s="1454"/>
      <c r="G2" s="1454"/>
      <c r="H2" s="1454"/>
      <c r="I2" s="1454"/>
      <c r="J2" s="1454"/>
      <c r="K2" s="1454"/>
      <c r="L2" s="1454"/>
      <c r="M2" s="1454"/>
      <c r="N2" s="1454"/>
      <c r="O2" s="1454"/>
      <c r="P2" s="1454"/>
      <c r="Q2" s="1454"/>
      <c r="R2" s="1454"/>
      <c r="S2" s="1454"/>
      <c r="T2" s="1454"/>
      <c r="U2" s="1454"/>
      <c r="V2" s="1454"/>
      <c r="W2" s="1454"/>
      <c r="X2" s="1454"/>
      <c r="Y2" s="1454"/>
      <c r="Z2" s="1454"/>
      <c r="AA2" s="1454"/>
      <c r="AB2" s="1454"/>
      <c r="AC2" s="1454"/>
      <c r="AD2" s="1454"/>
      <c r="AE2" s="1454"/>
      <c r="AF2" s="1454"/>
    </row>
    <row r="3" spans="2:32" ht="21" customHeight="1" thickBot="1">
      <c r="B3" s="128"/>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row>
    <row r="4" spans="2:32" ht="21" customHeight="1">
      <c r="B4" s="1456" t="s">
        <v>316</v>
      </c>
      <c r="C4" s="1457"/>
      <c r="D4" s="1457"/>
      <c r="E4" s="1457"/>
      <c r="F4" s="1457"/>
      <c r="G4" s="1457"/>
      <c r="H4" s="1457"/>
      <c r="I4" s="1457"/>
      <c r="J4" s="1457"/>
      <c r="K4" s="1457"/>
      <c r="L4" s="1457"/>
      <c r="M4" s="1458"/>
      <c r="N4" s="1458"/>
      <c r="O4" s="1458"/>
      <c r="P4" s="1458"/>
      <c r="Q4" s="1458"/>
      <c r="R4" s="1458"/>
      <c r="S4" s="1458"/>
      <c r="T4" s="1458"/>
      <c r="U4" s="1458"/>
      <c r="V4" s="1458"/>
      <c r="W4" s="1458"/>
      <c r="X4" s="1458"/>
      <c r="Y4" s="1458"/>
      <c r="Z4" s="1458"/>
      <c r="AA4" s="1458"/>
      <c r="AB4" s="1458"/>
      <c r="AC4" s="1458"/>
      <c r="AD4" s="1458"/>
      <c r="AE4" s="1458"/>
      <c r="AF4" s="1459"/>
    </row>
    <row r="5" spans="2:32" ht="21" customHeight="1">
      <c r="B5" s="1460" t="s">
        <v>315</v>
      </c>
      <c r="C5" s="1461"/>
      <c r="D5" s="1461"/>
      <c r="E5" s="1461"/>
      <c r="F5" s="1461"/>
      <c r="G5" s="1461"/>
      <c r="H5" s="1461"/>
      <c r="I5" s="1461"/>
      <c r="J5" s="1461"/>
      <c r="K5" s="1461"/>
      <c r="L5" s="1461"/>
      <c r="M5" s="1462"/>
      <c r="N5" s="1462"/>
      <c r="O5" s="1462"/>
      <c r="P5" s="1462"/>
      <c r="Q5" s="1462"/>
      <c r="R5" s="1462"/>
      <c r="S5" s="1462"/>
      <c r="T5" s="1462"/>
      <c r="U5" s="1462"/>
      <c r="V5" s="1462"/>
      <c r="W5" s="1462"/>
      <c r="X5" s="1462"/>
      <c r="Y5" s="1462"/>
      <c r="Z5" s="1462"/>
      <c r="AA5" s="1462"/>
      <c r="AB5" s="1462"/>
      <c r="AC5" s="1462"/>
      <c r="AD5" s="1462"/>
      <c r="AE5" s="1462"/>
      <c r="AF5" s="1463"/>
    </row>
    <row r="6" spans="2:32" ht="21" customHeight="1">
      <c r="B6" s="1269" t="s">
        <v>304</v>
      </c>
      <c r="C6" s="1209"/>
      <c r="D6" s="1209"/>
      <c r="E6" s="1209"/>
      <c r="F6" s="1209"/>
      <c r="G6" s="1461" t="s">
        <v>303</v>
      </c>
      <c r="H6" s="1461"/>
      <c r="I6" s="1461"/>
      <c r="J6" s="1461"/>
      <c r="K6" s="1461"/>
      <c r="L6" s="1461"/>
      <c r="M6" s="1209"/>
      <c r="N6" s="1209"/>
      <c r="O6" s="1209"/>
      <c r="P6" s="1209"/>
      <c r="Q6" s="1209"/>
      <c r="R6" s="1209"/>
      <c r="S6" s="1209"/>
      <c r="T6" s="1209"/>
      <c r="U6" s="1209"/>
      <c r="V6" s="1209"/>
      <c r="W6" s="1209" t="s">
        <v>302</v>
      </c>
      <c r="X6" s="1209"/>
      <c r="Y6" s="1209"/>
      <c r="Z6" s="1209"/>
      <c r="AA6" s="1209"/>
      <c r="AB6" s="1209"/>
      <c r="AC6" s="1209"/>
      <c r="AD6" s="1209"/>
      <c r="AE6" s="1209"/>
      <c r="AF6" s="1432"/>
    </row>
    <row r="7" spans="2:32" ht="21" customHeight="1" thickBot="1">
      <c r="B7" s="1466"/>
      <c r="C7" s="1455"/>
      <c r="D7" s="1455"/>
      <c r="E7" s="1455"/>
      <c r="F7" s="1455"/>
      <c r="G7" s="1465" t="s">
        <v>301</v>
      </c>
      <c r="H7" s="1465"/>
      <c r="I7" s="1465"/>
      <c r="J7" s="1465"/>
      <c r="K7" s="1465"/>
      <c r="L7" s="1465"/>
      <c r="M7" s="1455"/>
      <c r="N7" s="1455"/>
      <c r="O7" s="1455"/>
      <c r="P7" s="1455"/>
      <c r="Q7" s="1455"/>
      <c r="R7" s="1455"/>
      <c r="S7" s="1455"/>
      <c r="T7" s="1455"/>
      <c r="U7" s="1455"/>
      <c r="V7" s="1455"/>
      <c r="W7" s="1455"/>
      <c r="X7" s="1455"/>
      <c r="Y7" s="1455"/>
      <c r="Z7" s="1455"/>
      <c r="AA7" s="1455"/>
      <c r="AB7" s="1455"/>
      <c r="AC7" s="1455"/>
      <c r="AD7" s="1455"/>
      <c r="AE7" s="1455"/>
      <c r="AF7" s="1464"/>
    </row>
    <row r="8" spans="2:32" ht="21" customHeight="1">
      <c r="B8" s="1502" t="s">
        <v>314</v>
      </c>
      <c r="C8" s="1503"/>
      <c r="D8" s="1479" t="s">
        <v>313</v>
      </c>
      <c r="E8" s="1479"/>
      <c r="F8" s="1479"/>
      <c r="G8" s="1479"/>
      <c r="H8" s="1479"/>
      <c r="I8" s="1479"/>
      <c r="J8" s="1479"/>
      <c r="K8" s="1479"/>
      <c r="L8" s="1479"/>
      <c r="M8" s="1480" t="s">
        <v>312</v>
      </c>
      <c r="N8" s="1480"/>
      <c r="O8" s="1480"/>
      <c r="P8" s="1480"/>
      <c r="Q8" s="1480"/>
      <c r="R8" s="1480"/>
      <c r="S8" s="1480"/>
      <c r="T8" s="1480"/>
      <c r="U8" s="1480"/>
      <c r="V8" s="1480"/>
      <c r="W8" s="1480"/>
      <c r="X8" s="1480"/>
      <c r="Y8" s="1480" t="s">
        <v>234</v>
      </c>
      <c r="Z8" s="1480"/>
      <c r="AA8" s="1480"/>
      <c r="AB8" s="1480"/>
      <c r="AC8" s="1467" t="s">
        <v>311</v>
      </c>
      <c r="AD8" s="1467"/>
      <c r="AE8" s="1467"/>
      <c r="AF8" s="1468"/>
    </row>
    <row r="9" spans="2:32" ht="21" customHeight="1">
      <c r="B9" s="1504"/>
      <c r="C9" s="1505"/>
      <c r="D9" s="1238"/>
      <c r="E9" s="1238"/>
      <c r="F9" s="1238"/>
      <c r="G9" s="1238"/>
      <c r="H9" s="1238"/>
      <c r="I9" s="1238"/>
      <c r="J9" s="1238"/>
      <c r="K9" s="1238"/>
      <c r="L9" s="1238"/>
      <c r="M9" s="1209"/>
      <c r="N9" s="1209"/>
      <c r="O9" s="1209"/>
      <c r="P9" s="1209"/>
      <c r="Q9" s="1209"/>
      <c r="R9" s="1209"/>
      <c r="S9" s="1209"/>
      <c r="T9" s="1209"/>
      <c r="U9" s="1209"/>
      <c r="V9" s="1209"/>
      <c r="W9" s="1209"/>
      <c r="X9" s="1209"/>
      <c r="Y9" s="1209"/>
      <c r="Z9" s="1209"/>
      <c r="AA9" s="1209"/>
      <c r="AB9" s="1209"/>
      <c r="AC9" s="1469"/>
      <c r="AD9" s="1469"/>
      <c r="AE9" s="1469"/>
      <c r="AF9" s="1470"/>
    </row>
    <row r="10" spans="2:32" ht="21" customHeight="1">
      <c r="B10" s="1504"/>
      <c r="C10" s="1505"/>
      <c r="D10" s="1238"/>
      <c r="E10" s="1238"/>
      <c r="F10" s="1238"/>
      <c r="G10" s="1238"/>
      <c r="H10" s="1238"/>
      <c r="I10" s="1238"/>
      <c r="J10" s="1238"/>
      <c r="K10" s="1238"/>
      <c r="L10" s="1238"/>
      <c r="M10" s="1209"/>
      <c r="N10" s="1209"/>
      <c r="O10" s="1209"/>
      <c r="P10" s="1209"/>
      <c r="Q10" s="1209"/>
      <c r="R10" s="1209"/>
      <c r="S10" s="1209"/>
      <c r="T10" s="1209"/>
      <c r="U10" s="1209"/>
      <c r="V10" s="1209"/>
      <c r="W10" s="1209"/>
      <c r="X10" s="1209"/>
      <c r="Y10" s="1209"/>
      <c r="Z10" s="1209"/>
      <c r="AA10" s="1209"/>
      <c r="AB10" s="1209"/>
      <c r="AC10" s="1469"/>
      <c r="AD10" s="1469"/>
      <c r="AE10" s="1469"/>
      <c r="AF10" s="1470"/>
    </row>
    <row r="11" spans="2:32" ht="21" customHeight="1">
      <c r="B11" s="1504"/>
      <c r="C11" s="1505"/>
      <c r="D11" s="1238">
        <v>1</v>
      </c>
      <c r="E11" s="1238"/>
      <c r="F11" s="1238"/>
      <c r="G11" s="1238"/>
      <c r="H11" s="1238"/>
      <c r="I11" s="1238"/>
      <c r="J11" s="1238"/>
      <c r="K11" s="1238"/>
      <c r="L11" s="1238"/>
      <c r="M11" s="1238"/>
      <c r="N11" s="1238"/>
      <c r="O11" s="1238"/>
      <c r="P11" s="1238"/>
      <c r="Q11" s="1238"/>
      <c r="R11" s="1238"/>
      <c r="S11" s="1238"/>
      <c r="T11" s="1238"/>
      <c r="U11" s="1238"/>
      <c r="V11" s="1238"/>
      <c r="W11" s="1238"/>
      <c r="X11" s="1238"/>
      <c r="Y11" s="1212"/>
      <c r="Z11" s="1209"/>
      <c r="AA11" s="1209"/>
      <c r="AB11" s="1209"/>
      <c r="AC11" s="1209"/>
      <c r="AD11" s="1209"/>
      <c r="AE11" s="1209"/>
      <c r="AF11" s="1432"/>
    </row>
    <row r="12" spans="2:32" ht="21" customHeight="1">
      <c r="B12" s="1504"/>
      <c r="C12" s="1505"/>
      <c r="D12" s="1238">
        <v>2</v>
      </c>
      <c r="E12" s="1238"/>
      <c r="F12" s="1238"/>
      <c r="G12" s="1238"/>
      <c r="H12" s="1238"/>
      <c r="I12" s="1238"/>
      <c r="J12" s="1238"/>
      <c r="K12" s="1238"/>
      <c r="L12" s="1238"/>
      <c r="M12" s="1238"/>
      <c r="N12" s="1238"/>
      <c r="O12" s="1238"/>
      <c r="P12" s="1238"/>
      <c r="Q12" s="1238"/>
      <c r="R12" s="1238"/>
      <c r="S12" s="1238"/>
      <c r="T12" s="1238"/>
      <c r="U12" s="1238"/>
      <c r="V12" s="1238"/>
      <c r="W12" s="1238"/>
      <c r="X12" s="1238"/>
      <c r="Y12" s="1209"/>
      <c r="Z12" s="1209"/>
      <c r="AA12" s="1209"/>
      <c r="AB12" s="1209"/>
      <c r="AC12" s="1209"/>
      <c r="AD12" s="1209"/>
      <c r="AE12" s="1209"/>
      <c r="AF12" s="1432"/>
    </row>
    <row r="13" spans="2:32" ht="21" customHeight="1">
      <c r="B13" s="1504"/>
      <c r="C13" s="1505"/>
      <c r="D13" s="1238">
        <v>3</v>
      </c>
      <c r="E13" s="1238"/>
      <c r="F13" s="1238"/>
      <c r="G13" s="1238"/>
      <c r="H13" s="1238"/>
      <c r="I13" s="1238"/>
      <c r="J13" s="1238"/>
      <c r="K13" s="1238"/>
      <c r="L13" s="1238"/>
      <c r="M13" s="1209"/>
      <c r="N13" s="1209"/>
      <c r="O13" s="1209"/>
      <c r="P13" s="1209"/>
      <c r="Q13" s="1209"/>
      <c r="R13" s="1209"/>
      <c r="S13" s="1209"/>
      <c r="T13" s="1209"/>
      <c r="U13" s="1209"/>
      <c r="V13" s="1209"/>
      <c r="W13" s="1209"/>
      <c r="X13" s="1209"/>
      <c r="Y13" s="1209"/>
      <c r="Z13" s="1209"/>
      <c r="AA13" s="1209"/>
      <c r="AB13" s="1209"/>
      <c r="AC13" s="1209"/>
      <c r="AD13" s="1209"/>
      <c r="AE13" s="1209"/>
      <c r="AF13" s="1432"/>
    </row>
    <row r="14" spans="2:32" ht="21" customHeight="1">
      <c r="B14" s="1504"/>
      <c r="C14" s="1505"/>
      <c r="D14" s="1238">
        <v>4</v>
      </c>
      <c r="E14" s="1238"/>
      <c r="F14" s="1238"/>
      <c r="G14" s="1238"/>
      <c r="H14" s="1238"/>
      <c r="I14" s="1238"/>
      <c r="J14" s="1238"/>
      <c r="K14" s="1238"/>
      <c r="L14" s="1238"/>
      <c r="M14" s="1209"/>
      <c r="N14" s="1209"/>
      <c r="O14" s="1209"/>
      <c r="P14" s="1209"/>
      <c r="Q14" s="1209"/>
      <c r="R14" s="1209"/>
      <c r="S14" s="1209"/>
      <c r="T14" s="1209"/>
      <c r="U14" s="1209"/>
      <c r="V14" s="1209"/>
      <c r="W14" s="1209"/>
      <c r="X14" s="1209"/>
      <c r="Y14" s="1209"/>
      <c r="Z14" s="1209"/>
      <c r="AA14" s="1209"/>
      <c r="AB14" s="1209"/>
      <c r="AC14" s="1209"/>
      <c r="AD14" s="1209"/>
      <c r="AE14" s="1209"/>
      <c r="AF14" s="1432"/>
    </row>
    <row r="15" spans="2:32" ht="21" customHeight="1">
      <c r="B15" s="1504"/>
      <c r="C15" s="1505"/>
      <c r="D15" s="1238">
        <v>5</v>
      </c>
      <c r="E15" s="1238"/>
      <c r="F15" s="1238"/>
      <c r="G15" s="1238"/>
      <c r="H15" s="1238"/>
      <c r="I15" s="1238"/>
      <c r="J15" s="1238"/>
      <c r="K15" s="1238"/>
      <c r="L15" s="1238"/>
      <c r="M15" s="1209"/>
      <c r="N15" s="1209"/>
      <c r="O15" s="1209"/>
      <c r="P15" s="1209"/>
      <c r="Q15" s="1209"/>
      <c r="R15" s="1209"/>
      <c r="S15" s="1209"/>
      <c r="T15" s="1209"/>
      <c r="U15" s="1209"/>
      <c r="V15" s="1209"/>
      <c r="W15" s="1209"/>
      <c r="X15" s="1209"/>
      <c r="Y15" s="1209"/>
      <c r="Z15" s="1209"/>
      <c r="AA15" s="1209"/>
      <c r="AB15" s="1209"/>
      <c r="AC15" s="1209"/>
      <c r="AD15" s="1209"/>
      <c r="AE15" s="1209"/>
      <c r="AF15" s="1432"/>
    </row>
    <row r="16" spans="2:32" ht="21" customHeight="1">
      <c r="B16" s="1504"/>
      <c r="C16" s="1505"/>
      <c r="D16" s="1238">
        <v>6</v>
      </c>
      <c r="E16" s="1238"/>
      <c r="F16" s="1238"/>
      <c r="G16" s="1238"/>
      <c r="H16" s="1238"/>
      <c r="I16" s="1238"/>
      <c r="J16" s="1238"/>
      <c r="K16" s="1238"/>
      <c r="L16" s="1238"/>
      <c r="M16" s="1209"/>
      <c r="N16" s="1209"/>
      <c r="O16" s="1209"/>
      <c r="P16" s="1209"/>
      <c r="Q16" s="1209"/>
      <c r="R16" s="1209"/>
      <c r="S16" s="1209"/>
      <c r="T16" s="1209"/>
      <c r="U16" s="1209"/>
      <c r="V16" s="1209"/>
      <c r="W16" s="1209"/>
      <c r="X16" s="1209"/>
      <c r="Y16" s="1209"/>
      <c r="Z16" s="1209"/>
      <c r="AA16" s="1209"/>
      <c r="AB16" s="1209"/>
      <c r="AC16" s="1209"/>
      <c r="AD16" s="1209"/>
      <c r="AE16" s="1209"/>
      <c r="AF16" s="1432"/>
    </row>
    <row r="17" spans="2:32" ht="21" customHeight="1">
      <c r="B17" s="1504"/>
      <c r="C17" s="1505"/>
      <c r="D17" s="1238">
        <v>7</v>
      </c>
      <c r="E17" s="1238"/>
      <c r="F17" s="1238"/>
      <c r="G17" s="1238"/>
      <c r="H17" s="1238"/>
      <c r="I17" s="1238"/>
      <c r="J17" s="1238"/>
      <c r="K17" s="1238"/>
      <c r="L17" s="1238"/>
      <c r="M17" s="1209"/>
      <c r="N17" s="1209"/>
      <c r="O17" s="1209"/>
      <c r="P17" s="1209"/>
      <c r="Q17" s="1209"/>
      <c r="R17" s="1209"/>
      <c r="S17" s="1209"/>
      <c r="T17" s="1209"/>
      <c r="U17" s="1209"/>
      <c r="V17" s="1209"/>
      <c r="W17" s="1209"/>
      <c r="X17" s="1209"/>
      <c r="Y17" s="1209"/>
      <c r="Z17" s="1209"/>
      <c r="AA17" s="1209"/>
      <c r="AB17" s="1209"/>
      <c r="AC17" s="1209"/>
      <c r="AD17" s="1209"/>
      <c r="AE17" s="1209"/>
      <c r="AF17" s="1432"/>
    </row>
    <row r="18" spans="2:32" ht="21" customHeight="1">
      <c r="B18" s="1504"/>
      <c r="C18" s="1505"/>
      <c r="D18" s="1238">
        <v>8</v>
      </c>
      <c r="E18" s="1238"/>
      <c r="F18" s="1238"/>
      <c r="G18" s="1238"/>
      <c r="H18" s="1238"/>
      <c r="I18" s="1238"/>
      <c r="J18" s="1238"/>
      <c r="K18" s="1238"/>
      <c r="L18" s="1238"/>
      <c r="M18" s="1209"/>
      <c r="N18" s="1209"/>
      <c r="O18" s="1209"/>
      <c r="P18" s="1209"/>
      <c r="Q18" s="1209"/>
      <c r="R18" s="1209"/>
      <c r="S18" s="1209"/>
      <c r="T18" s="1209"/>
      <c r="U18" s="1209"/>
      <c r="V18" s="1209"/>
      <c r="W18" s="1209"/>
      <c r="X18" s="1209"/>
      <c r="Y18" s="1209"/>
      <c r="Z18" s="1209"/>
      <c r="AA18" s="1209"/>
      <c r="AB18" s="1209"/>
      <c r="AC18" s="1209"/>
      <c r="AD18" s="1209"/>
      <c r="AE18" s="1209"/>
      <c r="AF18" s="1432"/>
    </row>
    <row r="19" spans="2:32" ht="21" customHeight="1" thickBot="1">
      <c r="B19" s="1506"/>
      <c r="C19" s="1507"/>
      <c r="D19" s="1455" t="s">
        <v>270</v>
      </c>
      <c r="E19" s="1455"/>
      <c r="F19" s="1455"/>
      <c r="G19" s="1455"/>
      <c r="H19" s="1455"/>
      <c r="I19" s="1455"/>
      <c r="J19" s="1455"/>
      <c r="K19" s="1455"/>
      <c r="L19" s="1455"/>
      <c r="M19" s="1455"/>
      <c r="N19" s="1455"/>
      <c r="O19" s="1455"/>
      <c r="P19" s="1455"/>
      <c r="Q19" s="1455"/>
      <c r="R19" s="1455"/>
      <c r="S19" s="1455"/>
      <c r="T19" s="1455"/>
      <c r="U19" s="1455"/>
      <c r="V19" s="1455"/>
      <c r="W19" s="1455"/>
      <c r="X19" s="1455"/>
      <c r="Y19" s="1455"/>
      <c r="Z19" s="1455"/>
      <c r="AA19" s="1455"/>
      <c r="AB19" s="1455"/>
      <c r="AC19" s="1455"/>
      <c r="AD19" s="1455"/>
      <c r="AE19" s="1455"/>
      <c r="AF19" s="1464"/>
    </row>
    <row r="20" spans="2:32" ht="21" customHeight="1">
      <c r="B20" s="1508" t="s">
        <v>310</v>
      </c>
      <c r="C20" s="1509"/>
      <c r="D20" s="1227" t="s">
        <v>309</v>
      </c>
      <c r="E20" s="1471"/>
      <c r="F20" s="1471"/>
      <c r="G20" s="1471"/>
      <c r="H20" s="1471"/>
      <c r="I20" s="1471"/>
      <c r="J20" s="1472"/>
      <c r="K20" s="1496" t="s">
        <v>308</v>
      </c>
      <c r="L20" s="1497"/>
      <c r="M20" s="1497"/>
      <c r="N20" s="1497"/>
      <c r="O20" s="1497"/>
      <c r="P20" s="1497"/>
      <c r="Q20" s="1497"/>
      <c r="R20" s="1236" t="s">
        <v>225</v>
      </c>
      <c r="S20" s="1512"/>
      <c r="T20" s="1512"/>
      <c r="U20" s="1512"/>
      <c r="V20" s="1512"/>
      <c r="W20" s="1512"/>
      <c r="X20" s="1512"/>
      <c r="Y20" s="1512"/>
      <c r="Z20" s="1512"/>
      <c r="AA20" s="1490" t="s">
        <v>307</v>
      </c>
      <c r="AB20" s="1491"/>
      <c r="AC20" s="1481" t="s">
        <v>306</v>
      </c>
      <c r="AD20" s="1482"/>
      <c r="AE20" s="1482"/>
      <c r="AF20" s="1483"/>
    </row>
    <row r="21" spans="2:32" ht="21" customHeight="1">
      <c r="B21" s="1504"/>
      <c r="C21" s="1505"/>
      <c r="D21" s="1473"/>
      <c r="E21" s="1474"/>
      <c r="F21" s="1474"/>
      <c r="G21" s="1474"/>
      <c r="H21" s="1474"/>
      <c r="I21" s="1474"/>
      <c r="J21" s="1475"/>
      <c r="K21" s="1498"/>
      <c r="L21" s="1499"/>
      <c r="M21" s="1499"/>
      <c r="N21" s="1499"/>
      <c r="O21" s="1499"/>
      <c r="P21" s="1499"/>
      <c r="Q21" s="1499"/>
      <c r="R21" s="1513"/>
      <c r="S21" s="1513"/>
      <c r="T21" s="1513"/>
      <c r="U21" s="1513"/>
      <c r="V21" s="1513"/>
      <c r="W21" s="1513"/>
      <c r="X21" s="1513"/>
      <c r="Y21" s="1513"/>
      <c r="Z21" s="1513"/>
      <c r="AA21" s="1492"/>
      <c r="AB21" s="1493"/>
      <c r="AC21" s="1484"/>
      <c r="AD21" s="1485"/>
      <c r="AE21" s="1485"/>
      <c r="AF21" s="1486"/>
    </row>
    <row r="22" spans="2:32" ht="21" customHeight="1">
      <c r="B22" s="1504"/>
      <c r="C22" s="1505"/>
      <c r="D22" s="1476"/>
      <c r="E22" s="1477"/>
      <c r="F22" s="1477"/>
      <c r="G22" s="1477"/>
      <c r="H22" s="1477"/>
      <c r="I22" s="1477"/>
      <c r="J22" s="1478"/>
      <c r="K22" s="1500"/>
      <c r="L22" s="1501"/>
      <c r="M22" s="1501"/>
      <c r="N22" s="1501"/>
      <c r="O22" s="1501"/>
      <c r="P22" s="1501"/>
      <c r="Q22" s="1501"/>
      <c r="R22" s="1513"/>
      <c r="S22" s="1513"/>
      <c r="T22" s="1513"/>
      <c r="U22" s="1513"/>
      <c r="V22" s="1513"/>
      <c r="W22" s="1513"/>
      <c r="X22" s="1513"/>
      <c r="Y22" s="1513"/>
      <c r="Z22" s="1513"/>
      <c r="AA22" s="1494"/>
      <c r="AB22" s="1495"/>
      <c r="AC22" s="1487"/>
      <c r="AD22" s="1488"/>
      <c r="AE22" s="1488"/>
      <c r="AF22" s="1489"/>
    </row>
    <row r="23" spans="2:32" ht="21" customHeight="1">
      <c r="B23" s="1504"/>
      <c r="C23" s="1505"/>
      <c r="D23" s="1436"/>
      <c r="E23" s="1437"/>
      <c r="F23" s="1437"/>
      <c r="G23" s="1437"/>
      <c r="H23" s="1437"/>
      <c r="I23" s="1437"/>
      <c r="J23" s="1438"/>
      <c r="K23" s="1445"/>
      <c r="L23" s="1446"/>
      <c r="M23" s="1446"/>
      <c r="N23" s="1446"/>
      <c r="O23" s="1446"/>
      <c r="P23" s="1446"/>
      <c r="Q23" s="1447"/>
      <c r="R23" s="1238">
        <v>1</v>
      </c>
      <c r="S23" s="1238"/>
      <c r="T23" s="1238"/>
      <c r="U23" s="1238"/>
      <c r="V23" s="1238"/>
      <c r="W23" s="1238"/>
      <c r="X23" s="1238"/>
      <c r="Y23" s="1238"/>
      <c r="Z23" s="1238"/>
      <c r="AA23" s="1433"/>
      <c r="AB23" s="1434"/>
      <c r="AC23" s="1209"/>
      <c r="AD23" s="1209"/>
      <c r="AE23" s="1209"/>
      <c r="AF23" s="1432"/>
    </row>
    <row r="24" spans="2:32" ht="21" customHeight="1">
      <c r="B24" s="1504"/>
      <c r="C24" s="1505"/>
      <c r="D24" s="1439"/>
      <c r="E24" s="1440"/>
      <c r="F24" s="1440"/>
      <c r="G24" s="1440"/>
      <c r="H24" s="1440"/>
      <c r="I24" s="1440"/>
      <c r="J24" s="1441"/>
      <c r="K24" s="1448"/>
      <c r="L24" s="1449"/>
      <c r="M24" s="1449"/>
      <c r="N24" s="1449"/>
      <c r="O24" s="1449"/>
      <c r="P24" s="1449"/>
      <c r="Q24" s="1450"/>
      <c r="R24" s="1238">
        <v>2</v>
      </c>
      <c r="S24" s="1238"/>
      <c r="T24" s="1238"/>
      <c r="U24" s="1238"/>
      <c r="V24" s="1238"/>
      <c r="W24" s="1238"/>
      <c r="X24" s="1238"/>
      <c r="Y24" s="1238"/>
      <c r="Z24" s="1238"/>
      <c r="AA24" s="1433"/>
      <c r="AB24" s="1434"/>
      <c r="AC24" s="1209"/>
      <c r="AD24" s="1209"/>
      <c r="AE24" s="1209"/>
      <c r="AF24" s="1432"/>
    </row>
    <row r="25" spans="2:32" ht="21" customHeight="1">
      <c r="B25" s="1504"/>
      <c r="C25" s="1505"/>
      <c r="D25" s="1439"/>
      <c r="E25" s="1440"/>
      <c r="F25" s="1440"/>
      <c r="G25" s="1440"/>
      <c r="H25" s="1440"/>
      <c r="I25" s="1440"/>
      <c r="J25" s="1441"/>
      <c r="K25" s="1448"/>
      <c r="L25" s="1449"/>
      <c r="M25" s="1449"/>
      <c r="N25" s="1449"/>
      <c r="O25" s="1449"/>
      <c r="P25" s="1449"/>
      <c r="Q25" s="1450"/>
      <c r="R25" s="1238">
        <v>3</v>
      </c>
      <c r="S25" s="1238"/>
      <c r="T25" s="1238"/>
      <c r="U25" s="1238"/>
      <c r="V25" s="1238"/>
      <c r="W25" s="1238"/>
      <c r="X25" s="1238"/>
      <c r="Y25" s="1238"/>
      <c r="Z25" s="1238"/>
      <c r="AA25" s="1433"/>
      <c r="AB25" s="1434"/>
      <c r="AC25" s="1209"/>
      <c r="AD25" s="1209"/>
      <c r="AE25" s="1209"/>
      <c r="AF25" s="1432"/>
    </row>
    <row r="26" spans="2:32" ht="21" customHeight="1">
      <c r="B26" s="1504"/>
      <c r="C26" s="1505"/>
      <c r="D26" s="1442"/>
      <c r="E26" s="1443"/>
      <c r="F26" s="1443"/>
      <c r="G26" s="1443"/>
      <c r="H26" s="1443"/>
      <c r="I26" s="1443"/>
      <c r="J26" s="1444"/>
      <c r="K26" s="1451"/>
      <c r="L26" s="1452"/>
      <c r="M26" s="1452"/>
      <c r="N26" s="1452"/>
      <c r="O26" s="1452"/>
      <c r="P26" s="1452"/>
      <c r="Q26" s="1453"/>
      <c r="R26" s="1238">
        <v>4</v>
      </c>
      <c r="S26" s="1238"/>
      <c r="T26" s="1238"/>
      <c r="U26" s="1238"/>
      <c r="V26" s="1238"/>
      <c r="W26" s="1238"/>
      <c r="X26" s="1238"/>
      <c r="Y26" s="1238"/>
      <c r="Z26" s="1238"/>
      <c r="AA26" s="1433"/>
      <c r="AB26" s="1434"/>
      <c r="AC26" s="1209"/>
      <c r="AD26" s="1209"/>
      <c r="AE26" s="1209"/>
      <c r="AF26" s="1432"/>
    </row>
    <row r="27" spans="2:32" ht="21" customHeight="1">
      <c r="B27" s="1504"/>
      <c r="C27" s="1505"/>
      <c r="D27" s="1436"/>
      <c r="E27" s="1437"/>
      <c r="F27" s="1437"/>
      <c r="G27" s="1437"/>
      <c r="H27" s="1437"/>
      <c r="I27" s="1437"/>
      <c r="J27" s="1438"/>
      <c r="K27" s="1445"/>
      <c r="L27" s="1446"/>
      <c r="M27" s="1446"/>
      <c r="N27" s="1446"/>
      <c r="O27" s="1446"/>
      <c r="P27" s="1446"/>
      <c r="Q27" s="1447"/>
      <c r="R27" s="1238">
        <v>5</v>
      </c>
      <c r="S27" s="1238"/>
      <c r="T27" s="1238"/>
      <c r="U27" s="1238"/>
      <c r="V27" s="1238"/>
      <c r="W27" s="1238"/>
      <c r="X27" s="1238"/>
      <c r="Y27" s="1238"/>
      <c r="Z27" s="1238"/>
      <c r="AA27" s="1433"/>
      <c r="AB27" s="1434"/>
      <c r="AC27" s="1209"/>
      <c r="AD27" s="1209"/>
      <c r="AE27" s="1209"/>
      <c r="AF27" s="1432"/>
    </row>
    <row r="28" spans="2:32" ht="21" customHeight="1">
      <c r="B28" s="1504"/>
      <c r="C28" s="1505"/>
      <c r="D28" s="1439"/>
      <c r="E28" s="1440"/>
      <c r="F28" s="1440"/>
      <c r="G28" s="1440"/>
      <c r="H28" s="1440"/>
      <c r="I28" s="1440"/>
      <c r="J28" s="1441"/>
      <c r="K28" s="1448"/>
      <c r="L28" s="1449"/>
      <c r="M28" s="1449"/>
      <c r="N28" s="1449"/>
      <c r="O28" s="1449"/>
      <c r="P28" s="1449"/>
      <c r="Q28" s="1450"/>
      <c r="R28" s="1238">
        <v>6</v>
      </c>
      <c r="S28" s="1238"/>
      <c r="T28" s="1238"/>
      <c r="U28" s="1238"/>
      <c r="V28" s="1238"/>
      <c r="W28" s="1238"/>
      <c r="X28" s="1238"/>
      <c r="Y28" s="1238"/>
      <c r="Z28" s="1238"/>
      <c r="AA28" s="1433"/>
      <c r="AB28" s="1434"/>
      <c r="AC28" s="1209"/>
      <c r="AD28" s="1209"/>
      <c r="AE28" s="1209"/>
      <c r="AF28" s="1432"/>
    </row>
    <row r="29" spans="2:32" ht="21" customHeight="1">
      <c r="B29" s="1504"/>
      <c r="C29" s="1505"/>
      <c r="D29" s="1439"/>
      <c r="E29" s="1440"/>
      <c r="F29" s="1440"/>
      <c r="G29" s="1440"/>
      <c r="H29" s="1440"/>
      <c r="I29" s="1440"/>
      <c r="J29" s="1441"/>
      <c r="K29" s="1448"/>
      <c r="L29" s="1449"/>
      <c r="M29" s="1449"/>
      <c r="N29" s="1449"/>
      <c r="O29" s="1449"/>
      <c r="P29" s="1449"/>
      <c r="Q29" s="1450"/>
      <c r="R29" s="1238">
        <v>7</v>
      </c>
      <c r="S29" s="1238"/>
      <c r="T29" s="1238"/>
      <c r="U29" s="1238"/>
      <c r="V29" s="1238"/>
      <c r="W29" s="1238"/>
      <c r="X29" s="1238"/>
      <c r="Y29" s="1238"/>
      <c r="Z29" s="1238"/>
      <c r="AA29" s="1433"/>
      <c r="AB29" s="1434"/>
      <c r="AC29" s="1209"/>
      <c r="AD29" s="1209"/>
      <c r="AE29" s="1209"/>
      <c r="AF29" s="1432"/>
    </row>
    <row r="30" spans="2:32" ht="21" customHeight="1">
      <c r="B30" s="1504"/>
      <c r="C30" s="1505"/>
      <c r="D30" s="1439"/>
      <c r="E30" s="1440"/>
      <c r="F30" s="1440"/>
      <c r="G30" s="1440"/>
      <c r="H30" s="1440"/>
      <c r="I30" s="1440"/>
      <c r="J30" s="1441"/>
      <c r="K30" s="1448"/>
      <c r="L30" s="1449"/>
      <c r="M30" s="1449"/>
      <c r="N30" s="1449"/>
      <c r="O30" s="1449"/>
      <c r="P30" s="1449"/>
      <c r="Q30" s="1450"/>
      <c r="R30" s="1238">
        <v>8</v>
      </c>
      <c r="S30" s="1238"/>
      <c r="T30" s="1238"/>
      <c r="U30" s="1238"/>
      <c r="V30" s="1238"/>
      <c r="W30" s="1238"/>
      <c r="X30" s="1238"/>
      <c r="Y30" s="1238"/>
      <c r="Z30" s="1238"/>
      <c r="AA30" s="1433"/>
      <c r="AB30" s="1434"/>
      <c r="AC30" s="1209"/>
      <c r="AD30" s="1209"/>
      <c r="AE30" s="1209"/>
      <c r="AF30" s="1432"/>
    </row>
    <row r="31" spans="2:32" ht="21" customHeight="1">
      <c r="B31" s="1510"/>
      <c r="C31" s="1511"/>
      <c r="D31" s="1442"/>
      <c r="E31" s="1443"/>
      <c r="F31" s="1443"/>
      <c r="G31" s="1443"/>
      <c r="H31" s="1443"/>
      <c r="I31" s="1443"/>
      <c r="J31" s="1444"/>
      <c r="K31" s="1451"/>
      <c r="L31" s="1452"/>
      <c r="M31" s="1452"/>
      <c r="N31" s="1452"/>
      <c r="O31" s="1452"/>
      <c r="P31" s="1452"/>
      <c r="Q31" s="1453"/>
      <c r="R31" s="1238">
        <v>9</v>
      </c>
      <c r="S31" s="1238"/>
      <c r="T31" s="1238"/>
      <c r="U31" s="1238"/>
      <c r="V31" s="1238"/>
      <c r="W31" s="1238"/>
      <c r="X31" s="1238"/>
      <c r="Y31" s="1238"/>
      <c r="Z31" s="1238"/>
      <c r="AA31" s="1433"/>
      <c r="AB31" s="1434"/>
      <c r="AC31" s="1209"/>
      <c r="AD31" s="1209"/>
      <c r="AE31" s="1209"/>
      <c r="AF31" s="1432"/>
    </row>
    <row r="32" spans="2:32" ht="21" customHeight="1">
      <c r="B32" s="1510"/>
      <c r="C32" s="1511"/>
      <c r="D32" s="1436"/>
      <c r="E32" s="1437"/>
      <c r="F32" s="1437"/>
      <c r="G32" s="1437"/>
      <c r="H32" s="1437"/>
      <c r="I32" s="1437"/>
      <c r="J32" s="1438"/>
      <c r="K32" s="1445"/>
      <c r="L32" s="1446"/>
      <c r="M32" s="1446"/>
      <c r="N32" s="1446"/>
      <c r="O32" s="1446"/>
      <c r="P32" s="1446"/>
      <c r="Q32" s="1447"/>
      <c r="R32" s="1238">
        <v>10</v>
      </c>
      <c r="S32" s="1238"/>
      <c r="T32" s="1238"/>
      <c r="U32" s="1238"/>
      <c r="V32" s="1238"/>
      <c r="W32" s="1238"/>
      <c r="X32" s="1238"/>
      <c r="Y32" s="1238"/>
      <c r="Z32" s="1238"/>
      <c r="AA32" s="1433"/>
      <c r="AB32" s="1434"/>
      <c r="AC32" s="1209"/>
      <c r="AD32" s="1209"/>
      <c r="AE32" s="1209"/>
      <c r="AF32" s="1432"/>
    </row>
    <row r="33" spans="2:32" ht="21" customHeight="1">
      <c r="B33" s="1510"/>
      <c r="C33" s="1511"/>
      <c r="D33" s="1439"/>
      <c r="E33" s="1440"/>
      <c r="F33" s="1440"/>
      <c r="G33" s="1440"/>
      <c r="H33" s="1440"/>
      <c r="I33" s="1440"/>
      <c r="J33" s="1441"/>
      <c r="K33" s="1448"/>
      <c r="L33" s="1449"/>
      <c r="M33" s="1449"/>
      <c r="N33" s="1449"/>
      <c r="O33" s="1449"/>
      <c r="P33" s="1449"/>
      <c r="Q33" s="1450"/>
      <c r="R33" s="1238">
        <v>11</v>
      </c>
      <c r="S33" s="1238"/>
      <c r="T33" s="1238"/>
      <c r="U33" s="1238"/>
      <c r="V33" s="1238"/>
      <c r="W33" s="1238"/>
      <c r="X33" s="1238"/>
      <c r="Y33" s="1238"/>
      <c r="Z33" s="1238"/>
      <c r="AA33" s="1433"/>
      <c r="AB33" s="1434"/>
      <c r="AC33" s="1209"/>
      <c r="AD33" s="1209"/>
      <c r="AE33" s="1209"/>
      <c r="AF33" s="1432"/>
    </row>
    <row r="34" spans="2:32" ht="21" customHeight="1">
      <c r="B34" s="1510"/>
      <c r="C34" s="1511"/>
      <c r="D34" s="1439"/>
      <c r="E34" s="1440"/>
      <c r="F34" s="1440"/>
      <c r="G34" s="1440"/>
      <c r="H34" s="1440"/>
      <c r="I34" s="1440"/>
      <c r="J34" s="1441"/>
      <c r="K34" s="1448"/>
      <c r="L34" s="1449"/>
      <c r="M34" s="1449"/>
      <c r="N34" s="1449"/>
      <c r="O34" s="1449"/>
      <c r="P34" s="1449"/>
      <c r="Q34" s="1450"/>
      <c r="R34" s="1238">
        <v>12</v>
      </c>
      <c r="S34" s="1238"/>
      <c r="T34" s="1238"/>
      <c r="U34" s="1238"/>
      <c r="V34" s="1238"/>
      <c r="W34" s="1238"/>
      <c r="X34" s="1238"/>
      <c r="Y34" s="1238"/>
      <c r="Z34" s="1238"/>
      <c r="AA34" s="1433"/>
      <c r="AB34" s="1434"/>
      <c r="AC34" s="1209"/>
      <c r="AD34" s="1209"/>
      <c r="AE34" s="1209"/>
      <c r="AF34" s="1432"/>
    </row>
    <row r="35" spans="2:32" ht="21" customHeight="1">
      <c r="B35" s="1510"/>
      <c r="C35" s="1511"/>
      <c r="D35" s="1439"/>
      <c r="E35" s="1440"/>
      <c r="F35" s="1440"/>
      <c r="G35" s="1440"/>
      <c r="H35" s="1440"/>
      <c r="I35" s="1440"/>
      <c r="J35" s="1441"/>
      <c r="K35" s="1448"/>
      <c r="L35" s="1449"/>
      <c r="M35" s="1449"/>
      <c r="N35" s="1449"/>
      <c r="O35" s="1449"/>
      <c r="P35" s="1449"/>
      <c r="Q35" s="1450"/>
      <c r="R35" s="1238">
        <v>13</v>
      </c>
      <c r="S35" s="1238"/>
      <c r="T35" s="1238"/>
      <c r="U35" s="1238"/>
      <c r="V35" s="1238"/>
      <c r="W35" s="1238"/>
      <c r="X35" s="1238"/>
      <c r="Y35" s="1238"/>
      <c r="Z35" s="1238"/>
      <c r="AA35" s="1433"/>
      <c r="AB35" s="1434"/>
      <c r="AC35" s="1209"/>
      <c r="AD35" s="1209"/>
      <c r="AE35" s="1209"/>
      <c r="AF35" s="1432"/>
    </row>
    <row r="36" spans="2:32" ht="21" customHeight="1">
      <c r="B36" s="1510"/>
      <c r="C36" s="1511"/>
      <c r="D36" s="1442"/>
      <c r="E36" s="1443"/>
      <c r="F36" s="1443"/>
      <c r="G36" s="1443"/>
      <c r="H36" s="1443"/>
      <c r="I36" s="1443"/>
      <c r="J36" s="1444"/>
      <c r="K36" s="1451"/>
      <c r="L36" s="1452"/>
      <c r="M36" s="1452"/>
      <c r="N36" s="1452"/>
      <c r="O36" s="1452"/>
      <c r="P36" s="1452"/>
      <c r="Q36" s="1453"/>
      <c r="R36" s="1238">
        <v>14</v>
      </c>
      <c r="S36" s="1238"/>
      <c r="T36" s="1238"/>
      <c r="U36" s="1238"/>
      <c r="V36" s="1238"/>
      <c r="W36" s="1238"/>
      <c r="X36" s="1238"/>
      <c r="Y36" s="1238"/>
      <c r="Z36" s="1238"/>
      <c r="AA36" s="1433"/>
      <c r="AB36" s="1434"/>
      <c r="AC36" s="1209"/>
      <c r="AD36" s="1209"/>
      <c r="AE36" s="1209"/>
      <c r="AF36" s="1432"/>
    </row>
    <row r="37" spans="2:32" ht="21" customHeight="1" thickBot="1">
      <c r="B37" s="1506"/>
      <c r="C37" s="1507"/>
      <c r="D37" s="1455" t="s">
        <v>270</v>
      </c>
      <c r="E37" s="1455"/>
      <c r="F37" s="1455"/>
      <c r="G37" s="1455"/>
      <c r="H37" s="1455"/>
      <c r="I37" s="1455"/>
      <c r="J37" s="1455"/>
      <c r="K37" s="1455"/>
      <c r="L37" s="1455"/>
      <c r="M37" s="1455"/>
      <c r="N37" s="1455"/>
      <c r="O37" s="1455"/>
      <c r="P37" s="1455"/>
      <c r="Q37" s="1455"/>
      <c r="R37" s="1455"/>
      <c r="S37" s="1455"/>
      <c r="T37" s="1455"/>
      <c r="U37" s="1455"/>
      <c r="V37" s="1455"/>
      <c r="W37" s="1455"/>
      <c r="X37" s="1455"/>
      <c r="Y37" s="1455"/>
      <c r="Z37" s="1455"/>
      <c r="AA37" s="1455"/>
      <c r="AB37" s="1455"/>
      <c r="AC37" s="1455"/>
      <c r="AD37" s="1455"/>
      <c r="AE37" s="1455"/>
      <c r="AF37" s="1464"/>
    </row>
    <row r="38" spans="2:32" ht="21" customHeight="1">
      <c r="B38" s="1435" t="s">
        <v>501</v>
      </c>
      <c r="C38" s="1435"/>
      <c r="D38" s="1435"/>
      <c r="E38" s="1435"/>
      <c r="F38" s="1435"/>
      <c r="G38" s="1435"/>
      <c r="H38" s="1435"/>
      <c r="I38" s="1435"/>
      <c r="J38" s="1435"/>
      <c r="K38" s="1435"/>
      <c r="L38" s="1435"/>
      <c r="M38" s="1435"/>
      <c r="N38" s="1435"/>
      <c r="O38" s="1435"/>
      <c r="P38" s="1435"/>
      <c r="Q38" s="1435"/>
      <c r="R38" s="1435"/>
      <c r="S38" s="1435"/>
      <c r="T38" s="1435"/>
      <c r="U38" s="1435"/>
      <c r="V38" s="1435"/>
      <c r="W38" s="1435"/>
      <c r="X38" s="1435"/>
      <c r="Y38" s="1435"/>
      <c r="Z38" s="1435"/>
      <c r="AA38" s="1435"/>
      <c r="AB38" s="1435"/>
      <c r="AC38" s="1435"/>
      <c r="AD38" s="1435"/>
      <c r="AE38" s="1435"/>
      <c r="AF38" s="1435"/>
    </row>
    <row r="39" spans="2:32" ht="39.75" customHeight="1">
      <c r="B39" s="1435"/>
      <c r="C39" s="1435"/>
      <c r="D39" s="1435"/>
      <c r="E39" s="1435"/>
      <c r="F39" s="1435"/>
      <c r="G39" s="1435"/>
      <c r="H39" s="1435"/>
      <c r="I39" s="1435"/>
      <c r="J39" s="1435"/>
      <c r="K39" s="1435"/>
      <c r="L39" s="1435"/>
      <c r="M39" s="1435"/>
      <c r="N39" s="1435"/>
      <c r="O39" s="1435"/>
      <c r="P39" s="1435"/>
      <c r="Q39" s="1435"/>
      <c r="R39" s="1435"/>
      <c r="S39" s="1435"/>
      <c r="T39" s="1435"/>
      <c r="U39" s="1435"/>
      <c r="V39" s="1435"/>
      <c r="W39" s="1435"/>
      <c r="X39" s="1435"/>
      <c r="Y39" s="1435"/>
      <c r="Z39" s="1435"/>
      <c r="AA39" s="1435"/>
      <c r="AB39" s="1435"/>
      <c r="AC39" s="1435"/>
      <c r="AD39" s="1435"/>
      <c r="AE39" s="1435"/>
      <c r="AF39" s="1435"/>
    </row>
    <row r="40" spans="2:32" ht="11.25" customHeight="1"/>
    <row r="41" spans="2:32" ht="14.25" customHeight="1"/>
    <row r="42" spans="2:32" ht="21" customHeight="1"/>
    <row r="43" spans="2:32" ht="21" customHeight="1"/>
    <row r="44" spans="2:32" ht="21" customHeight="1"/>
    <row r="45" spans="2:32" ht="21" customHeight="1"/>
    <row r="46" spans="2:32" ht="21" customHeight="1"/>
    <row r="47" spans="2:32" ht="21" customHeight="1"/>
    <row r="48" spans="2:32"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cols>
    <col min="1" max="1" width="9" style="59"/>
    <col min="2" max="40" width="2.625" style="59" customWidth="1"/>
    <col min="41" max="16384" width="9" style="59"/>
  </cols>
  <sheetData>
    <row r="1" spans="2:36" ht="21" customHeight="1">
      <c r="B1" s="59" t="s">
        <v>298</v>
      </c>
    </row>
    <row r="2" spans="2:36" ht="21" customHeight="1">
      <c r="B2" s="1254" t="s">
        <v>297</v>
      </c>
      <c r="C2" s="1254"/>
      <c r="D2" s="1254"/>
      <c r="E2" s="1254"/>
      <c r="F2" s="1254"/>
      <c r="G2" s="1254"/>
      <c r="H2" s="1254"/>
      <c r="I2" s="1254"/>
      <c r="J2" s="1254"/>
      <c r="K2" s="1254"/>
      <c r="L2" s="1254"/>
      <c r="M2" s="1254"/>
      <c r="N2" s="1254"/>
      <c r="O2" s="1254"/>
      <c r="P2" s="1254"/>
      <c r="Q2" s="1254"/>
      <c r="R2" s="1254"/>
      <c r="S2" s="1254"/>
      <c r="T2" s="1254"/>
      <c r="U2" s="1254"/>
      <c r="V2" s="1254"/>
      <c r="W2" s="1254"/>
      <c r="X2" s="1254"/>
      <c r="Y2" s="1254"/>
      <c r="Z2" s="1254"/>
      <c r="AA2" s="1254"/>
      <c r="AB2" s="1254"/>
      <c r="AC2" s="1254"/>
      <c r="AD2" s="1254"/>
      <c r="AE2" s="1254"/>
      <c r="AF2" s="1254"/>
      <c r="AG2" s="1254"/>
      <c r="AH2" s="1254"/>
      <c r="AI2" s="1254"/>
      <c r="AJ2" s="1254"/>
    </row>
    <row r="3" spans="2:36" ht="21" customHeight="1" thickBot="1"/>
    <row r="4" spans="2:36" ht="21" customHeight="1">
      <c r="B4" s="1514" t="s">
        <v>296</v>
      </c>
      <c r="C4" s="1515"/>
      <c r="D4" s="1515"/>
      <c r="E4" s="1515"/>
      <c r="F4" s="1515"/>
      <c r="G4" s="1515"/>
      <c r="H4" s="1515"/>
      <c r="I4" s="1515"/>
      <c r="J4" s="1515"/>
      <c r="K4" s="1515"/>
      <c r="L4" s="1515"/>
      <c r="M4" s="1515"/>
      <c r="N4" s="1515"/>
      <c r="O4" s="1515"/>
      <c r="P4" s="1515"/>
      <c r="Q4" s="1515"/>
      <c r="R4" s="1240"/>
      <c r="S4" s="1516"/>
      <c r="T4" s="1516"/>
      <c r="U4" s="1516"/>
      <c r="V4" s="1516"/>
      <c r="W4" s="1516"/>
      <c r="X4" s="1516"/>
      <c r="Y4" s="1516"/>
      <c r="Z4" s="1516"/>
      <c r="AA4" s="1516"/>
      <c r="AB4" s="1516"/>
      <c r="AC4" s="1516"/>
      <c r="AD4" s="1516"/>
      <c r="AE4" s="1516"/>
      <c r="AF4" s="1516"/>
      <c r="AG4" s="1516"/>
      <c r="AH4" s="1516"/>
      <c r="AI4" s="1516"/>
      <c r="AJ4" s="1517"/>
    </row>
    <row r="5" spans="2:36" ht="21" customHeight="1">
      <c r="B5" s="1521" t="s">
        <v>225</v>
      </c>
      <c r="C5" s="1480"/>
      <c r="D5" s="1480"/>
      <c r="E5" s="1480"/>
      <c r="F5" s="1480"/>
      <c r="G5" s="1480"/>
      <c r="H5" s="1480"/>
      <c r="I5" s="1480"/>
      <c r="J5" s="1480"/>
      <c r="K5" s="1480"/>
      <c r="L5" s="1480"/>
      <c r="M5" s="1480"/>
      <c r="N5" s="1480"/>
      <c r="O5" s="1480"/>
      <c r="P5" s="1480"/>
      <c r="Q5" s="1480"/>
      <c r="R5" s="1480"/>
      <c r="S5" s="1322" t="s">
        <v>295</v>
      </c>
      <c r="T5" s="1304"/>
      <c r="U5" s="1304"/>
      <c r="V5" s="1304"/>
      <c r="W5" s="1304"/>
      <c r="X5" s="1304"/>
      <c r="Y5" s="1304"/>
      <c r="Z5" s="1304"/>
      <c r="AA5" s="1304"/>
      <c r="AB5" s="1304"/>
      <c r="AC5" s="1304"/>
      <c r="AD5" s="1304"/>
      <c r="AE5" s="1304"/>
      <c r="AF5" s="1304"/>
      <c r="AG5" s="1304"/>
      <c r="AH5" s="1304"/>
      <c r="AI5" s="1304"/>
      <c r="AJ5" s="1520"/>
    </row>
    <row r="6" spans="2:36" ht="21" customHeight="1">
      <c r="B6" s="1521"/>
      <c r="C6" s="1480"/>
      <c r="D6" s="1480"/>
      <c r="E6" s="1480"/>
      <c r="F6" s="1480"/>
      <c r="G6" s="1480"/>
      <c r="H6" s="1480"/>
      <c r="I6" s="1480"/>
      <c r="J6" s="1480"/>
      <c r="K6" s="1480"/>
      <c r="L6" s="1480"/>
      <c r="M6" s="1480"/>
      <c r="N6" s="1480"/>
      <c r="O6" s="1480"/>
      <c r="P6" s="1480"/>
      <c r="Q6" s="1480"/>
      <c r="R6" s="1480"/>
      <c r="S6" s="1322"/>
      <c r="T6" s="1304"/>
      <c r="U6" s="1304"/>
      <c r="V6" s="1304"/>
      <c r="W6" s="1304"/>
      <c r="X6" s="1304"/>
      <c r="Y6" s="1304"/>
      <c r="Z6" s="1304"/>
      <c r="AA6" s="1304"/>
      <c r="AB6" s="1304"/>
      <c r="AC6" s="1304"/>
      <c r="AD6" s="1304"/>
      <c r="AE6" s="1304"/>
      <c r="AF6" s="1304"/>
      <c r="AG6" s="1304"/>
      <c r="AH6" s="1304"/>
      <c r="AI6" s="1304"/>
      <c r="AJ6" s="1520"/>
    </row>
    <row r="7" spans="2:36" ht="21" customHeight="1">
      <c r="B7" s="126">
        <v>1</v>
      </c>
      <c r="C7" s="1518"/>
      <c r="D7" s="1518"/>
      <c r="E7" s="1518"/>
      <c r="F7" s="1518"/>
      <c r="G7" s="1518"/>
      <c r="H7" s="1518"/>
      <c r="I7" s="1518"/>
      <c r="J7" s="1518"/>
      <c r="K7" s="1518"/>
      <c r="L7" s="1518"/>
      <c r="M7" s="1518"/>
      <c r="N7" s="1518"/>
      <c r="O7" s="1518"/>
      <c r="P7" s="1518"/>
      <c r="Q7" s="1518"/>
      <c r="R7" s="1519"/>
      <c r="S7" s="1519"/>
      <c r="T7" s="1522"/>
      <c r="U7" s="1522"/>
      <c r="V7" s="1522"/>
      <c r="W7" s="1522"/>
      <c r="X7" s="1522"/>
      <c r="Y7" s="1522"/>
      <c r="Z7" s="1522"/>
      <c r="AA7" s="1522"/>
      <c r="AB7" s="1522"/>
      <c r="AC7" s="1522"/>
      <c r="AD7" s="1522"/>
      <c r="AE7" s="1522"/>
      <c r="AF7" s="1522"/>
      <c r="AG7" s="1522"/>
      <c r="AH7" s="1522"/>
      <c r="AI7" s="1522"/>
      <c r="AJ7" s="1523"/>
    </row>
    <row r="8" spans="2:36" ht="21" customHeight="1">
      <c r="B8" s="126">
        <v>2</v>
      </c>
      <c r="C8" s="1518"/>
      <c r="D8" s="1518"/>
      <c r="E8" s="1518"/>
      <c r="F8" s="1518"/>
      <c r="G8" s="1518"/>
      <c r="H8" s="1518"/>
      <c r="I8" s="1518"/>
      <c r="J8" s="1518"/>
      <c r="K8" s="1518"/>
      <c r="L8" s="1518"/>
      <c r="M8" s="1518"/>
      <c r="N8" s="1518"/>
      <c r="O8" s="1518"/>
      <c r="P8" s="1518"/>
      <c r="Q8" s="1518"/>
      <c r="R8" s="1519"/>
      <c r="S8" s="1519"/>
      <c r="T8" s="1522"/>
      <c r="U8" s="1522"/>
      <c r="V8" s="1522"/>
      <c r="W8" s="1522"/>
      <c r="X8" s="1522"/>
      <c r="Y8" s="1522"/>
      <c r="Z8" s="1522"/>
      <c r="AA8" s="1522"/>
      <c r="AB8" s="1522"/>
      <c r="AC8" s="1522"/>
      <c r="AD8" s="1522"/>
      <c r="AE8" s="1522"/>
      <c r="AF8" s="1522"/>
      <c r="AG8" s="1522"/>
      <c r="AH8" s="1522"/>
      <c r="AI8" s="1522"/>
      <c r="AJ8" s="1523"/>
    </row>
    <row r="9" spans="2:36" ht="21" customHeight="1">
      <c r="B9" s="126">
        <v>3</v>
      </c>
      <c r="C9" s="1518"/>
      <c r="D9" s="1518"/>
      <c r="E9" s="1518"/>
      <c r="F9" s="1518"/>
      <c r="G9" s="1518"/>
      <c r="H9" s="1518"/>
      <c r="I9" s="1518"/>
      <c r="J9" s="1518"/>
      <c r="K9" s="1518"/>
      <c r="L9" s="1518"/>
      <c r="M9" s="1518"/>
      <c r="N9" s="1518"/>
      <c r="O9" s="1518"/>
      <c r="P9" s="1518"/>
      <c r="Q9" s="1518"/>
      <c r="R9" s="1519"/>
      <c r="S9" s="1519"/>
      <c r="T9" s="1522"/>
      <c r="U9" s="1522"/>
      <c r="V9" s="1522"/>
      <c r="W9" s="1522"/>
      <c r="X9" s="1522"/>
      <c r="Y9" s="1522"/>
      <c r="Z9" s="1522"/>
      <c r="AA9" s="1522"/>
      <c r="AB9" s="1522"/>
      <c r="AC9" s="1522"/>
      <c r="AD9" s="1522"/>
      <c r="AE9" s="1522"/>
      <c r="AF9" s="1522"/>
      <c r="AG9" s="1522"/>
      <c r="AH9" s="1522"/>
      <c r="AI9" s="1522"/>
      <c r="AJ9" s="1523"/>
    </row>
    <row r="10" spans="2:36" ht="21" customHeight="1">
      <c r="B10" s="126">
        <v>4</v>
      </c>
      <c r="C10" s="1518"/>
      <c r="D10" s="1518"/>
      <c r="E10" s="1518"/>
      <c r="F10" s="1518"/>
      <c r="G10" s="1518"/>
      <c r="H10" s="1518"/>
      <c r="I10" s="1518"/>
      <c r="J10" s="1518"/>
      <c r="K10" s="1518"/>
      <c r="L10" s="1518"/>
      <c r="M10" s="1518"/>
      <c r="N10" s="1518"/>
      <c r="O10" s="1518"/>
      <c r="P10" s="1518"/>
      <c r="Q10" s="1518"/>
      <c r="R10" s="1519"/>
      <c r="S10" s="1519"/>
      <c r="T10" s="1522"/>
      <c r="U10" s="1522"/>
      <c r="V10" s="1522"/>
      <c r="W10" s="1522"/>
      <c r="X10" s="1522"/>
      <c r="Y10" s="1522"/>
      <c r="Z10" s="1522"/>
      <c r="AA10" s="1522"/>
      <c r="AB10" s="1522"/>
      <c r="AC10" s="1522"/>
      <c r="AD10" s="1522"/>
      <c r="AE10" s="1522"/>
      <c r="AF10" s="1522"/>
      <c r="AG10" s="1522"/>
      <c r="AH10" s="1522"/>
      <c r="AI10" s="1522"/>
      <c r="AJ10" s="1523"/>
    </row>
    <row r="11" spans="2:36" ht="21" customHeight="1">
      <c r="B11" s="126">
        <v>5</v>
      </c>
      <c r="C11" s="1518"/>
      <c r="D11" s="1518"/>
      <c r="E11" s="1518"/>
      <c r="F11" s="1518"/>
      <c r="G11" s="1518"/>
      <c r="H11" s="1518"/>
      <c r="I11" s="1518"/>
      <c r="J11" s="1518"/>
      <c r="K11" s="1518"/>
      <c r="L11" s="1518"/>
      <c r="M11" s="1518"/>
      <c r="N11" s="1518"/>
      <c r="O11" s="1518"/>
      <c r="P11" s="1518"/>
      <c r="Q11" s="1518"/>
      <c r="R11" s="1519"/>
      <c r="S11" s="1519"/>
      <c r="T11" s="1522"/>
      <c r="U11" s="1522"/>
      <c r="V11" s="1522"/>
      <c r="W11" s="1522"/>
      <c r="X11" s="1522"/>
      <c r="Y11" s="1522"/>
      <c r="Z11" s="1522"/>
      <c r="AA11" s="1522"/>
      <c r="AB11" s="1522"/>
      <c r="AC11" s="1522"/>
      <c r="AD11" s="1522"/>
      <c r="AE11" s="1522"/>
      <c r="AF11" s="1522"/>
      <c r="AG11" s="1522"/>
      <c r="AH11" s="1522"/>
      <c r="AI11" s="1522"/>
      <c r="AJ11" s="1523"/>
    </row>
    <row r="12" spans="2:36" ht="21" customHeight="1">
      <c r="B12" s="126">
        <v>6</v>
      </c>
      <c r="C12" s="1518"/>
      <c r="D12" s="1518"/>
      <c r="E12" s="1518"/>
      <c r="F12" s="1518"/>
      <c r="G12" s="1518"/>
      <c r="H12" s="1518"/>
      <c r="I12" s="1518"/>
      <c r="J12" s="1518"/>
      <c r="K12" s="1518"/>
      <c r="L12" s="1518"/>
      <c r="M12" s="1518"/>
      <c r="N12" s="1518"/>
      <c r="O12" s="1518"/>
      <c r="P12" s="1518"/>
      <c r="Q12" s="1518"/>
      <c r="R12" s="1519"/>
      <c r="S12" s="1519"/>
      <c r="T12" s="1522"/>
      <c r="U12" s="1522"/>
      <c r="V12" s="1522"/>
      <c r="W12" s="1522"/>
      <c r="X12" s="1522"/>
      <c r="Y12" s="1522"/>
      <c r="Z12" s="1522"/>
      <c r="AA12" s="1522"/>
      <c r="AB12" s="1522"/>
      <c r="AC12" s="1522"/>
      <c r="AD12" s="1522"/>
      <c r="AE12" s="1522"/>
      <c r="AF12" s="1522"/>
      <c r="AG12" s="1522"/>
      <c r="AH12" s="1522"/>
      <c r="AI12" s="1522"/>
      <c r="AJ12" s="1523"/>
    </row>
    <row r="13" spans="2:36" ht="21" customHeight="1">
      <c r="B13" s="126">
        <v>7</v>
      </c>
      <c r="C13" s="1518"/>
      <c r="D13" s="1518"/>
      <c r="E13" s="1518"/>
      <c r="F13" s="1518"/>
      <c r="G13" s="1518"/>
      <c r="H13" s="1518"/>
      <c r="I13" s="1518"/>
      <c r="J13" s="1518"/>
      <c r="K13" s="1518"/>
      <c r="L13" s="1518"/>
      <c r="M13" s="1518"/>
      <c r="N13" s="1518"/>
      <c r="O13" s="1518"/>
      <c r="P13" s="1518"/>
      <c r="Q13" s="1518"/>
      <c r="R13" s="1519"/>
      <c r="S13" s="1519"/>
      <c r="T13" s="1522"/>
      <c r="U13" s="1522"/>
      <c r="V13" s="1522"/>
      <c r="W13" s="1522"/>
      <c r="X13" s="1522"/>
      <c r="Y13" s="1522"/>
      <c r="Z13" s="1522"/>
      <c r="AA13" s="1522"/>
      <c r="AB13" s="1522"/>
      <c r="AC13" s="1522"/>
      <c r="AD13" s="1522"/>
      <c r="AE13" s="1522"/>
      <c r="AF13" s="1522"/>
      <c r="AG13" s="1522"/>
      <c r="AH13" s="1522"/>
      <c r="AI13" s="1522"/>
      <c r="AJ13" s="1523"/>
    </row>
    <row r="14" spans="2:36" ht="21" customHeight="1">
      <c r="B14" s="126">
        <v>8</v>
      </c>
      <c r="C14" s="1518"/>
      <c r="D14" s="1518"/>
      <c r="E14" s="1518"/>
      <c r="F14" s="1518"/>
      <c r="G14" s="1518"/>
      <c r="H14" s="1518"/>
      <c r="I14" s="1518"/>
      <c r="J14" s="1518"/>
      <c r="K14" s="1518"/>
      <c r="L14" s="1518"/>
      <c r="M14" s="1518"/>
      <c r="N14" s="1518"/>
      <c r="O14" s="1518"/>
      <c r="P14" s="1518"/>
      <c r="Q14" s="1518"/>
      <c r="R14" s="1519"/>
      <c r="S14" s="1519"/>
      <c r="T14" s="1522"/>
      <c r="U14" s="1522"/>
      <c r="V14" s="1522"/>
      <c r="W14" s="1522"/>
      <c r="X14" s="1522"/>
      <c r="Y14" s="1522"/>
      <c r="Z14" s="1522"/>
      <c r="AA14" s="1522"/>
      <c r="AB14" s="1522"/>
      <c r="AC14" s="1522"/>
      <c r="AD14" s="1522"/>
      <c r="AE14" s="1522"/>
      <c r="AF14" s="1522"/>
      <c r="AG14" s="1522"/>
      <c r="AH14" s="1522"/>
      <c r="AI14" s="1522"/>
      <c r="AJ14" s="1523"/>
    </row>
    <row r="15" spans="2:36" ht="21" customHeight="1">
      <c r="B15" s="126">
        <v>9</v>
      </c>
      <c r="C15" s="1518"/>
      <c r="D15" s="1518"/>
      <c r="E15" s="1518"/>
      <c r="F15" s="1518"/>
      <c r="G15" s="1518"/>
      <c r="H15" s="1518"/>
      <c r="I15" s="1518"/>
      <c r="J15" s="1518"/>
      <c r="K15" s="1518"/>
      <c r="L15" s="1518"/>
      <c r="M15" s="1518"/>
      <c r="N15" s="1518"/>
      <c r="O15" s="1518"/>
      <c r="P15" s="1518"/>
      <c r="Q15" s="1518"/>
      <c r="R15" s="1519"/>
      <c r="S15" s="1519"/>
      <c r="T15" s="1522"/>
      <c r="U15" s="1522"/>
      <c r="V15" s="1522"/>
      <c r="W15" s="1522"/>
      <c r="X15" s="1522"/>
      <c r="Y15" s="1522"/>
      <c r="Z15" s="1522"/>
      <c r="AA15" s="1522"/>
      <c r="AB15" s="1522"/>
      <c r="AC15" s="1522"/>
      <c r="AD15" s="1522"/>
      <c r="AE15" s="1522"/>
      <c r="AF15" s="1522"/>
      <c r="AG15" s="1522"/>
      <c r="AH15" s="1522"/>
      <c r="AI15" s="1522"/>
      <c r="AJ15" s="1523"/>
    </row>
    <row r="16" spans="2:36" ht="21" customHeight="1">
      <c r="B16" s="126">
        <v>10</v>
      </c>
      <c r="C16" s="1518"/>
      <c r="D16" s="1518"/>
      <c r="E16" s="1518"/>
      <c r="F16" s="1518"/>
      <c r="G16" s="1518"/>
      <c r="H16" s="1518"/>
      <c r="I16" s="1518"/>
      <c r="J16" s="1518"/>
      <c r="K16" s="1518"/>
      <c r="L16" s="1518"/>
      <c r="M16" s="1518"/>
      <c r="N16" s="1518"/>
      <c r="O16" s="1518"/>
      <c r="P16" s="1518"/>
      <c r="Q16" s="1518"/>
      <c r="R16" s="1519"/>
      <c r="S16" s="1519"/>
      <c r="T16" s="1522"/>
      <c r="U16" s="1522"/>
      <c r="V16" s="1522"/>
      <c r="W16" s="1522"/>
      <c r="X16" s="1522"/>
      <c r="Y16" s="1522"/>
      <c r="Z16" s="1522"/>
      <c r="AA16" s="1522"/>
      <c r="AB16" s="1522"/>
      <c r="AC16" s="1522"/>
      <c r="AD16" s="1522"/>
      <c r="AE16" s="1522"/>
      <c r="AF16" s="1522"/>
      <c r="AG16" s="1522"/>
      <c r="AH16" s="1522"/>
      <c r="AI16" s="1522"/>
      <c r="AJ16" s="1523"/>
    </row>
    <row r="17" spans="2:36" ht="21" customHeight="1">
      <c r="B17" s="126">
        <v>11</v>
      </c>
      <c r="C17" s="1518"/>
      <c r="D17" s="1518"/>
      <c r="E17" s="1518"/>
      <c r="F17" s="1518"/>
      <c r="G17" s="1518"/>
      <c r="H17" s="1518"/>
      <c r="I17" s="1518"/>
      <c r="J17" s="1518"/>
      <c r="K17" s="1518"/>
      <c r="L17" s="1518"/>
      <c r="M17" s="1518"/>
      <c r="N17" s="1518"/>
      <c r="O17" s="1518"/>
      <c r="P17" s="1518"/>
      <c r="Q17" s="1518"/>
      <c r="R17" s="1519"/>
      <c r="S17" s="1519"/>
      <c r="T17" s="1522"/>
      <c r="U17" s="1522"/>
      <c r="V17" s="1522"/>
      <c r="W17" s="1522"/>
      <c r="X17" s="1522"/>
      <c r="Y17" s="1522"/>
      <c r="Z17" s="1522"/>
      <c r="AA17" s="1522"/>
      <c r="AB17" s="1522"/>
      <c r="AC17" s="1522"/>
      <c r="AD17" s="1522"/>
      <c r="AE17" s="1522"/>
      <c r="AF17" s="1522"/>
      <c r="AG17" s="1522"/>
      <c r="AH17" s="1522"/>
      <c r="AI17" s="1522"/>
      <c r="AJ17" s="1523"/>
    </row>
    <row r="18" spans="2:36" ht="21" customHeight="1">
      <c r="B18" s="126">
        <v>12</v>
      </c>
      <c r="C18" s="1518"/>
      <c r="D18" s="1518"/>
      <c r="E18" s="1518"/>
      <c r="F18" s="1518"/>
      <c r="G18" s="1518"/>
      <c r="H18" s="1518"/>
      <c r="I18" s="1518"/>
      <c r="J18" s="1518"/>
      <c r="K18" s="1518"/>
      <c r="L18" s="1518"/>
      <c r="M18" s="1518"/>
      <c r="N18" s="1518"/>
      <c r="O18" s="1518"/>
      <c r="P18" s="1518"/>
      <c r="Q18" s="1518"/>
      <c r="R18" s="1519"/>
      <c r="S18" s="1519"/>
      <c r="T18" s="1522"/>
      <c r="U18" s="1522"/>
      <c r="V18" s="1522"/>
      <c r="W18" s="1522"/>
      <c r="X18" s="1522"/>
      <c r="Y18" s="1522"/>
      <c r="Z18" s="1522"/>
      <c r="AA18" s="1522"/>
      <c r="AB18" s="1522"/>
      <c r="AC18" s="1522"/>
      <c r="AD18" s="1522"/>
      <c r="AE18" s="1522"/>
      <c r="AF18" s="1522"/>
      <c r="AG18" s="1522"/>
      <c r="AH18" s="1522"/>
      <c r="AI18" s="1522"/>
      <c r="AJ18" s="1523"/>
    </row>
    <row r="19" spans="2:36" ht="21" customHeight="1">
      <c r="B19" s="126">
        <v>13</v>
      </c>
      <c r="C19" s="1518"/>
      <c r="D19" s="1518"/>
      <c r="E19" s="1518"/>
      <c r="F19" s="1518"/>
      <c r="G19" s="1518"/>
      <c r="H19" s="1518"/>
      <c r="I19" s="1518"/>
      <c r="J19" s="1518"/>
      <c r="K19" s="1518"/>
      <c r="L19" s="1518"/>
      <c r="M19" s="1518"/>
      <c r="N19" s="1518"/>
      <c r="O19" s="1518"/>
      <c r="P19" s="1518"/>
      <c r="Q19" s="1518"/>
      <c r="R19" s="1519"/>
      <c r="S19" s="1519"/>
      <c r="T19" s="1522"/>
      <c r="U19" s="1522"/>
      <c r="V19" s="1522"/>
      <c r="W19" s="1522"/>
      <c r="X19" s="1522"/>
      <c r="Y19" s="1522"/>
      <c r="Z19" s="1522"/>
      <c r="AA19" s="1522"/>
      <c r="AB19" s="1522"/>
      <c r="AC19" s="1522"/>
      <c r="AD19" s="1522"/>
      <c r="AE19" s="1522"/>
      <c r="AF19" s="1522"/>
      <c r="AG19" s="1522"/>
      <c r="AH19" s="1522"/>
      <c r="AI19" s="1522"/>
      <c r="AJ19" s="1523"/>
    </row>
    <row r="20" spans="2:36" ht="21" customHeight="1">
      <c r="B20" s="126">
        <v>14</v>
      </c>
      <c r="C20" s="1518"/>
      <c r="D20" s="1518"/>
      <c r="E20" s="1518"/>
      <c r="F20" s="1518"/>
      <c r="G20" s="1518"/>
      <c r="H20" s="1518"/>
      <c r="I20" s="1518"/>
      <c r="J20" s="1518"/>
      <c r="K20" s="1518"/>
      <c r="L20" s="1518"/>
      <c r="M20" s="1518"/>
      <c r="N20" s="1518"/>
      <c r="O20" s="1518"/>
      <c r="P20" s="1518"/>
      <c r="Q20" s="1518"/>
      <c r="R20" s="1519"/>
      <c r="S20" s="1519"/>
      <c r="T20" s="1522"/>
      <c r="U20" s="1522"/>
      <c r="V20" s="1522"/>
      <c r="W20" s="1522"/>
      <c r="X20" s="1522"/>
      <c r="Y20" s="1522"/>
      <c r="Z20" s="1522"/>
      <c r="AA20" s="1522"/>
      <c r="AB20" s="1522"/>
      <c r="AC20" s="1522"/>
      <c r="AD20" s="1522"/>
      <c r="AE20" s="1522"/>
      <c r="AF20" s="1522"/>
      <c r="AG20" s="1522"/>
      <c r="AH20" s="1522"/>
      <c r="AI20" s="1522"/>
      <c r="AJ20" s="1523"/>
    </row>
    <row r="21" spans="2:36" ht="21" customHeight="1">
      <c r="B21" s="126">
        <v>15</v>
      </c>
      <c r="C21" s="1518"/>
      <c r="D21" s="1518"/>
      <c r="E21" s="1518"/>
      <c r="F21" s="1518"/>
      <c r="G21" s="1518"/>
      <c r="H21" s="1518"/>
      <c r="I21" s="1518"/>
      <c r="J21" s="1518"/>
      <c r="K21" s="1518"/>
      <c r="L21" s="1518"/>
      <c r="M21" s="1518"/>
      <c r="N21" s="1518"/>
      <c r="O21" s="1518"/>
      <c r="P21" s="1518"/>
      <c r="Q21" s="1518"/>
      <c r="R21" s="1519"/>
      <c r="S21" s="1519"/>
      <c r="T21" s="1522"/>
      <c r="U21" s="1522"/>
      <c r="V21" s="1522"/>
      <c r="W21" s="1522"/>
      <c r="X21" s="1522"/>
      <c r="Y21" s="1522"/>
      <c r="Z21" s="1522"/>
      <c r="AA21" s="1522"/>
      <c r="AB21" s="1522"/>
      <c r="AC21" s="1522"/>
      <c r="AD21" s="1522"/>
      <c r="AE21" s="1522"/>
      <c r="AF21" s="1522"/>
      <c r="AG21" s="1522"/>
      <c r="AH21" s="1522"/>
      <c r="AI21" s="1522"/>
      <c r="AJ21" s="1523"/>
    </row>
    <row r="22" spans="2:36" ht="21" customHeight="1">
      <c r="B22" s="126">
        <v>16</v>
      </c>
      <c r="C22" s="1518"/>
      <c r="D22" s="1518"/>
      <c r="E22" s="1518"/>
      <c r="F22" s="1518"/>
      <c r="G22" s="1518"/>
      <c r="H22" s="1518"/>
      <c r="I22" s="1518"/>
      <c r="J22" s="1518"/>
      <c r="K22" s="1518"/>
      <c r="L22" s="1518"/>
      <c r="M22" s="1518"/>
      <c r="N22" s="1518"/>
      <c r="O22" s="1518"/>
      <c r="P22" s="1518"/>
      <c r="Q22" s="1518"/>
      <c r="R22" s="1519"/>
      <c r="S22" s="1519"/>
      <c r="T22" s="1522"/>
      <c r="U22" s="1522"/>
      <c r="V22" s="1522"/>
      <c r="W22" s="1522"/>
      <c r="X22" s="1522"/>
      <c r="Y22" s="1522"/>
      <c r="Z22" s="1522"/>
      <c r="AA22" s="1522"/>
      <c r="AB22" s="1522"/>
      <c r="AC22" s="1522"/>
      <c r="AD22" s="1522"/>
      <c r="AE22" s="1522"/>
      <c r="AF22" s="1522"/>
      <c r="AG22" s="1522"/>
      <c r="AH22" s="1522"/>
      <c r="AI22" s="1522"/>
      <c r="AJ22" s="1523"/>
    </row>
    <row r="23" spans="2:36" ht="21" customHeight="1">
      <c r="B23" s="126">
        <v>17</v>
      </c>
      <c r="C23" s="1518"/>
      <c r="D23" s="1518"/>
      <c r="E23" s="1518"/>
      <c r="F23" s="1518"/>
      <c r="G23" s="1518"/>
      <c r="H23" s="1518"/>
      <c r="I23" s="1518"/>
      <c r="J23" s="1518"/>
      <c r="K23" s="1518"/>
      <c r="L23" s="1518"/>
      <c r="M23" s="1518"/>
      <c r="N23" s="1518"/>
      <c r="O23" s="1518"/>
      <c r="P23" s="1518"/>
      <c r="Q23" s="1518"/>
      <c r="R23" s="1519"/>
      <c r="S23" s="1519"/>
      <c r="T23" s="1522"/>
      <c r="U23" s="1522"/>
      <c r="V23" s="1522"/>
      <c r="W23" s="1522"/>
      <c r="X23" s="1522"/>
      <c r="Y23" s="1522"/>
      <c r="Z23" s="1522"/>
      <c r="AA23" s="1522"/>
      <c r="AB23" s="1522"/>
      <c r="AC23" s="1522"/>
      <c r="AD23" s="1522"/>
      <c r="AE23" s="1522"/>
      <c r="AF23" s="1522"/>
      <c r="AG23" s="1522"/>
      <c r="AH23" s="1522"/>
      <c r="AI23" s="1522"/>
      <c r="AJ23" s="1523"/>
    </row>
    <row r="24" spans="2:36" ht="21" customHeight="1">
      <c r="B24" s="126">
        <v>18</v>
      </c>
      <c r="C24" s="1518"/>
      <c r="D24" s="1518"/>
      <c r="E24" s="1518"/>
      <c r="F24" s="1518"/>
      <c r="G24" s="1518"/>
      <c r="H24" s="1518"/>
      <c r="I24" s="1518"/>
      <c r="J24" s="1518"/>
      <c r="K24" s="1518"/>
      <c r="L24" s="1518"/>
      <c r="M24" s="1518"/>
      <c r="N24" s="1518"/>
      <c r="O24" s="1518"/>
      <c r="P24" s="1518"/>
      <c r="Q24" s="1518"/>
      <c r="R24" s="1519"/>
      <c r="S24" s="1519"/>
      <c r="T24" s="1522"/>
      <c r="U24" s="1522"/>
      <c r="V24" s="1522"/>
      <c r="W24" s="1522"/>
      <c r="X24" s="1522"/>
      <c r="Y24" s="1522"/>
      <c r="Z24" s="1522"/>
      <c r="AA24" s="1522"/>
      <c r="AB24" s="1522"/>
      <c r="AC24" s="1522"/>
      <c r="AD24" s="1522"/>
      <c r="AE24" s="1522"/>
      <c r="AF24" s="1522"/>
      <c r="AG24" s="1522"/>
      <c r="AH24" s="1522"/>
      <c r="AI24" s="1522"/>
      <c r="AJ24" s="1523"/>
    </row>
    <row r="25" spans="2:36" ht="21" customHeight="1">
      <c r="B25" s="126">
        <v>19</v>
      </c>
      <c r="C25" s="1518"/>
      <c r="D25" s="1518"/>
      <c r="E25" s="1518"/>
      <c r="F25" s="1518"/>
      <c r="G25" s="1518"/>
      <c r="H25" s="1518"/>
      <c r="I25" s="1518"/>
      <c r="J25" s="1518"/>
      <c r="K25" s="1518"/>
      <c r="L25" s="1518"/>
      <c r="M25" s="1518"/>
      <c r="N25" s="1518"/>
      <c r="O25" s="1518"/>
      <c r="P25" s="1518"/>
      <c r="Q25" s="1518"/>
      <c r="R25" s="1519"/>
      <c r="S25" s="1519"/>
      <c r="T25" s="1522"/>
      <c r="U25" s="1522"/>
      <c r="V25" s="1522"/>
      <c r="W25" s="1522"/>
      <c r="X25" s="1522"/>
      <c r="Y25" s="1522"/>
      <c r="Z25" s="1522"/>
      <c r="AA25" s="1522"/>
      <c r="AB25" s="1522"/>
      <c r="AC25" s="1522"/>
      <c r="AD25" s="1522"/>
      <c r="AE25" s="1522"/>
      <c r="AF25" s="1522"/>
      <c r="AG25" s="1522"/>
      <c r="AH25" s="1522"/>
      <c r="AI25" s="1522"/>
      <c r="AJ25" s="1523"/>
    </row>
    <row r="26" spans="2:36" ht="21" customHeight="1">
      <c r="B26" s="126">
        <v>20</v>
      </c>
      <c r="C26" s="1518"/>
      <c r="D26" s="1518"/>
      <c r="E26" s="1518"/>
      <c r="F26" s="1518"/>
      <c r="G26" s="1518"/>
      <c r="H26" s="1518"/>
      <c r="I26" s="1518"/>
      <c r="J26" s="1518"/>
      <c r="K26" s="1518"/>
      <c r="L26" s="1518"/>
      <c r="M26" s="1518"/>
      <c r="N26" s="1518"/>
      <c r="O26" s="1518"/>
      <c r="P26" s="1518"/>
      <c r="Q26" s="1518"/>
      <c r="R26" s="1519"/>
      <c r="S26" s="1519"/>
      <c r="T26" s="1522"/>
      <c r="U26" s="1522"/>
      <c r="V26" s="1522"/>
      <c r="W26" s="1522"/>
      <c r="X26" s="1522"/>
      <c r="Y26" s="1522"/>
      <c r="Z26" s="1522"/>
      <c r="AA26" s="1522"/>
      <c r="AB26" s="1522"/>
      <c r="AC26" s="1522"/>
      <c r="AD26" s="1522"/>
      <c r="AE26" s="1522"/>
      <c r="AF26" s="1522"/>
      <c r="AG26" s="1522"/>
      <c r="AH26" s="1522"/>
      <c r="AI26" s="1522"/>
      <c r="AJ26" s="1523"/>
    </row>
    <row r="27" spans="2:36" ht="21" customHeight="1">
      <c r="B27" s="126">
        <v>21</v>
      </c>
      <c r="C27" s="1518"/>
      <c r="D27" s="1518"/>
      <c r="E27" s="1518"/>
      <c r="F27" s="1518"/>
      <c r="G27" s="1518"/>
      <c r="H27" s="1518"/>
      <c r="I27" s="1518"/>
      <c r="J27" s="1518"/>
      <c r="K27" s="1518"/>
      <c r="L27" s="1518"/>
      <c r="M27" s="1518"/>
      <c r="N27" s="1518"/>
      <c r="O27" s="1518"/>
      <c r="P27" s="1518"/>
      <c r="Q27" s="1518"/>
      <c r="R27" s="1519"/>
      <c r="S27" s="1519"/>
      <c r="T27" s="1522"/>
      <c r="U27" s="1522"/>
      <c r="V27" s="1522"/>
      <c r="W27" s="1522"/>
      <c r="X27" s="1522"/>
      <c r="Y27" s="1522"/>
      <c r="Z27" s="1522"/>
      <c r="AA27" s="1522"/>
      <c r="AB27" s="1522"/>
      <c r="AC27" s="1522"/>
      <c r="AD27" s="1522"/>
      <c r="AE27" s="1522"/>
      <c r="AF27" s="1522"/>
      <c r="AG27" s="1522"/>
      <c r="AH27" s="1522"/>
      <c r="AI27" s="1522"/>
      <c r="AJ27" s="1523"/>
    </row>
    <row r="28" spans="2:36" ht="21" customHeight="1">
      <c r="B28" s="126">
        <v>22</v>
      </c>
      <c r="C28" s="1518"/>
      <c r="D28" s="1518"/>
      <c r="E28" s="1518"/>
      <c r="F28" s="1518"/>
      <c r="G28" s="1518"/>
      <c r="H28" s="1518"/>
      <c r="I28" s="1518"/>
      <c r="J28" s="1518"/>
      <c r="K28" s="1518"/>
      <c r="L28" s="1518"/>
      <c r="M28" s="1518"/>
      <c r="N28" s="1518"/>
      <c r="O28" s="1518"/>
      <c r="P28" s="1518"/>
      <c r="Q28" s="1518"/>
      <c r="R28" s="1519"/>
      <c r="S28" s="1519"/>
      <c r="T28" s="1522"/>
      <c r="U28" s="1522"/>
      <c r="V28" s="1522"/>
      <c r="W28" s="1522"/>
      <c r="X28" s="1522"/>
      <c r="Y28" s="1522"/>
      <c r="Z28" s="1522"/>
      <c r="AA28" s="1522"/>
      <c r="AB28" s="1522"/>
      <c r="AC28" s="1522"/>
      <c r="AD28" s="1522"/>
      <c r="AE28" s="1522"/>
      <c r="AF28" s="1522"/>
      <c r="AG28" s="1522"/>
      <c r="AH28" s="1522"/>
      <c r="AI28" s="1522"/>
      <c r="AJ28" s="1523"/>
    </row>
    <row r="29" spans="2:36" ht="21" customHeight="1">
      <c r="B29" s="126">
        <v>23</v>
      </c>
      <c r="C29" s="1518"/>
      <c r="D29" s="1518"/>
      <c r="E29" s="1518"/>
      <c r="F29" s="1518"/>
      <c r="G29" s="1518"/>
      <c r="H29" s="1518"/>
      <c r="I29" s="1518"/>
      <c r="J29" s="1518"/>
      <c r="K29" s="1518"/>
      <c r="L29" s="1518"/>
      <c r="M29" s="1518"/>
      <c r="N29" s="1518"/>
      <c r="O29" s="1518"/>
      <c r="P29" s="1518"/>
      <c r="Q29" s="1518"/>
      <c r="R29" s="1519"/>
      <c r="S29" s="1519"/>
      <c r="T29" s="1522"/>
      <c r="U29" s="1522"/>
      <c r="V29" s="1522"/>
      <c r="W29" s="1522"/>
      <c r="X29" s="1522"/>
      <c r="Y29" s="1522"/>
      <c r="Z29" s="1522"/>
      <c r="AA29" s="1522"/>
      <c r="AB29" s="1522"/>
      <c r="AC29" s="1522"/>
      <c r="AD29" s="1522"/>
      <c r="AE29" s="1522"/>
      <c r="AF29" s="1522"/>
      <c r="AG29" s="1522"/>
      <c r="AH29" s="1522"/>
      <c r="AI29" s="1522"/>
      <c r="AJ29" s="1523"/>
    </row>
    <row r="30" spans="2:36" ht="21" customHeight="1">
      <c r="B30" s="126">
        <v>24</v>
      </c>
      <c r="C30" s="1518"/>
      <c r="D30" s="1518"/>
      <c r="E30" s="1518"/>
      <c r="F30" s="1518"/>
      <c r="G30" s="1518"/>
      <c r="H30" s="1518"/>
      <c r="I30" s="1518"/>
      <c r="J30" s="1518"/>
      <c r="K30" s="1518"/>
      <c r="L30" s="1518"/>
      <c r="M30" s="1518"/>
      <c r="N30" s="1518"/>
      <c r="O30" s="1518"/>
      <c r="P30" s="1518"/>
      <c r="Q30" s="1518"/>
      <c r="R30" s="1519"/>
      <c r="S30" s="1519"/>
      <c r="T30" s="1522"/>
      <c r="U30" s="1522"/>
      <c r="V30" s="1522"/>
      <c r="W30" s="1522"/>
      <c r="X30" s="1522"/>
      <c r="Y30" s="1522"/>
      <c r="Z30" s="1522"/>
      <c r="AA30" s="1522"/>
      <c r="AB30" s="1522"/>
      <c r="AC30" s="1522"/>
      <c r="AD30" s="1522"/>
      <c r="AE30" s="1522"/>
      <c r="AF30" s="1522"/>
      <c r="AG30" s="1522"/>
      <c r="AH30" s="1522"/>
      <c r="AI30" s="1522"/>
      <c r="AJ30" s="1523"/>
    </row>
    <row r="31" spans="2:36" ht="21" customHeight="1">
      <c r="B31" s="126">
        <v>25</v>
      </c>
      <c r="C31" s="1518"/>
      <c r="D31" s="1518"/>
      <c r="E31" s="1518"/>
      <c r="F31" s="1518"/>
      <c r="G31" s="1518"/>
      <c r="H31" s="1518"/>
      <c r="I31" s="1518"/>
      <c r="J31" s="1518"/>
      <c r="K31" s="1518"/>
      <c r="L31" s="1518"/>
      <c r="M31" s="1518"/>
      <c r="N31" s="1518"/>
      <c r="O31" s="1518"/>
      <c r="P31" s="1518"/>
      <c r="Q31" s="1518"/>
      <c r="R31" s="1519"/>
      <c r="S31" s="1519"/>
      <c r="T31" s="1522"/>
      <c r="U31" s="1522"/>
      <c r="V31" s="1522"/>
      <c r="W31" s="1522"/>
      <c r="X31" s="1522"/>
      <c r="Y31" s="1522"/>
      <c r="Z31" s="1522"/>
      <c r="AA31" s="1522"/>
      <c r="AB31" s="1522"/>
      <c r="AC31" s="1522"/>
      <c r="AD31" s="1522"/>
      <c r="AE31" s="1522"/>
      <c r="AF31" s="1522"/>
      <c r="AG31" s="1522"/>
      <c r="AH31" s="1522"/>
      <c r="AI31" s="1522"/>
      <c r="AJ31" s="1523"/>
    </row>
    <row r="32" spans="2:36" ht="21" customHeight="1">
      <c r="B32" s="126">
        <v>26</v>
      </c>
      <c r="C32" s="1518"/>
      <c r="D32" s="1518"/>
      <c r="E32" s="1518"/>
      <c r="F32" s="1518"/>
      <c r="G32" s="1518"/>
      <c r="H32" s="1518"/>
      <c r="I32" s="1518"/>
      <c r="J32" s="1518"/>
      <c r="K32" s="1518"/>
      <c r="L32" s="1518"/>
      <c r="M32" s="1518"/>
      <c r="N32" s="1518"/>
      <c r="O32" s="1518"/>
      <c r="P32" s="1518"/>
      <c r="Q32" s="1518"/>
      <c r="R32" s="1519"/>
      <c r="S32" s="1519"/>
      <c r="T32" s="1522"/>
      <c r="U32" s="1522"/>
      <c r="V32" s="1522"/>
      <c r="W32" s="1522"/>
      <c r="X32" s="1522"/>
      <c r="Y32" s="1522"/>
      <c r="Z32" s="1522"/>
      <c r="AA32" s="1522"/>
      <c r="AB32" s="1522"/>
      <c r="AC32" s="1522"/>
      <c r="AD32" s="1522"/>
      <c r="AE32" s="1522"/>
      <c r="AF32" s="1522"/>
      <c r="AG32" s="1522"/>
      <c r="AH32" s="1522"/>
      <c r="AI32" s="1522"/>
      <c r="AJ32" s="1523"/>
    </row>
    <row r="33" spans="2:36" ht="21" customHeight="1">
      <c r="B33" s="126">
        <v>27</v>
      </c>
      <c r="C33" s="1518"/>
      <c r="D33" s="1518"/>
      <c r="E33" s="1518"/>
      <c r="F33" s="1518"/>
      <c r="G33" s="1518"/>
      <c r="H33" s="1518"/>
      <c r="I33" s="1518"/>
      <c r="J33" s="1518"/>
      <c r="K33" s="1518"/>
      <c r="L33" s="1518"/>
      <c r="M33" s="1518"/>
      <c r="N33" s="1518"/>
      <c r="O33" s="1518"/>
      <c r="P33" s="1518"/>
      <c r="Q33" s="1518"/>
      <c r="R33" s="1519"/>
      <c r="S33" s="1519"/>
      <c r="T33" s="1522"/>
      <c r="U33" s="1522"/>
      <c r="V33" s="1522"/>
      <c r="W33" s="1522"/>
      <c r="X33" s="1522"/>
      <c r="Y33" s="1522"/>
      <c r="Z33" s="1522"/>
      <c r="AA33" s="1522"/>
      <c r="AB33" s="1522"/>
      <c r="AC33" s="1522"/>
      <c r="AD33" s="1522"/>
      <c r="AE33" s="1522"/>
      <c r="AF33" s="1522"/>
      <c r="AG33" s="1522"/>
      <c r="AH33" s="1522"/>
      <c r="AI33" s="1522"/>
      <c r="AJ33" s="1523"/>
    </row>
    <row r="34" spans="2:36" ht="21" customHeight="1">
      <c r="B34" s="126">
        <v>28</v>
      </c>
      <c r="C34" s="1518"/>
      <c r="D34" s="1518"/>
      <c r="E34" s="1518"/>
      <c r="F34" s="1518"/>
      <c r="G34" s="1518"/>
      <c r="H34" s="1518"/>
      <c r="I34" s="1518"/>
      <c r="J34" s="1518"/>
      <c r="K34" s="1518"/>
      <c r="L34" s="1518"/>
      <c r="M34" s="1518"/>
      <c r="N34" s="1518"/>
      <c r="O34" s="1518"/>
      <c r="P34" s="1518"/>
      <c r="Q34" s="1518"/>
      <c r="R34" s="1519"/>
      <c r="S34" s="1519"/>
      <c r="T34" s="1522"/>
      <c r="U34" s="1522"/>
      <c r="V34" s="1522"/>
      <c r="W34" s="1522"/>
      <c r="X34" s="1522"/>
      <c r="Y34" s="1522"/>
      <c r="Z34" s="1522"/>
      <c r="AA34" s="1522"/>
      <c r="AB34" s="1522"/>
      <c r="AC34" s="1522"/>
      <c r="AD34" s="1522"/>
      <c r="AE34" s="1522"/>
      <c r="AF34" s="1522"/>
      <c r="AG34" s="1522"/>
      <c r="AH34" s="1522"/>
      <c r="AI34" s="1522"/>
      <c r="AJ34" s="1523"/>
    </row>
    <row r="35" spans="2:36" ht="21" customHeight="1">
      <c r="B35" s="126">
        <v>29</v>
      </c>
      <c r="C35" s="1518"/>
      <c r="D35" s="1518"/>
      <c r="E35" s="1518"/>
      <c r="F35" s="1518"/>
      <c r="G35" s="1518"/>
      <c r="H35" s="1518"/>
      <c r="I35" s="1518"/>
      <c r="J35" s="1518"/>
      <c r="K35" s="1518"/>
      <c r="L35" s="1518"/>
      <c r="M35" s="1518"/>
      <c r="N35" s="1518"/>
      <c r="O35" s="1518"/>
      <c r="P35" s="1518"/>
      <c r="Q35" s="1518"/>
      <c r="R35" s="1519"/>
      <c r="S35" s="1519"/>
      <c r="T35" s="1522"/>
      <c r="U35" s="1522"/>
      <c r="V35" s="1522"/>
      <c r="W35" s="1522"/>
      <c r="X35" s="1522"/>
      <c r="Y35" s="1522"/>
      <c r="Z35" s="1522"/>
      <c r="AA35" s="1522"/>
      <c r="AB35" s="1522"/>
      <c r="AC35" s="1522"/>
      <c r="AD35" s="1522"/>
      <c r="AE35" s="1522"/>
      <c r="AF35" s="1522"/>
      <c r="AG35" s="1522"/>
      <c r="AH35" s="1522"/>
      <c r="AI35" s="1522"/>
      <c r="AJ35" s="1523"/>
    </row>
    <row r="36" spans="2:36" ht="21" customHeight="1" thickBot="1">
      <c r="B36" s="126">
        <v>30</v>
      </c>
      <c r="C36" s="1524"/>
      <c r="D36" s="1524"/>
      <c r="E36" s="1524"/>
      <c r="F36" s="1524"/>
      <c r="G36" s="1524"/>
      <c r="H36" s="1524"/>
      <c r="I36" s="1524"/>
      <c r="J36" s="1524"/>
      <c r="K36" s="1524"/>
      <c r="L36" s="1524"/>
      <c r="M36" s="1524"/>
      <c r="N36" s="1524"/>
      <c r="O36" s="1524"/>
      <c r="P36" s="1524"/>
      <c r="Q36" s="1524"/>
      <c r="R36" s="1525"/>
      <c r="S36" s="1525"/>
      <c r="T36" s="1526"/>
      <c r="U36" s="1526"/>
      <c r="V36" s="1526"/>
      <c r="W36" s="1526"/>
      <c r="X36" s="1526"/>
      <c r="Y36" s="1526"/>
      <c r="Z36" s="1526"/>
      <c r="AA36" s="1526"/>
      <c r="AB36" s="1526"/>
      <c r="AC36" s="1526"/>
      <c r="AD36" s="1526"/>
      <c r="AE36" s="1526"/>
      <c r="AF36" s="1526"/>
      <c r="AG36" s="1526"/>
      <c r="AH36" s="1526"/>
      <c r="AI36" s="1526"/>
      <c r="AJ36" s="1527"/>
    </row>
    <row r="37" spans="2:36" ht="16.5" customHeight="1">
      <c r="B37" s="1222" t="s">
        <v>2</v>
      </c>
      <c r="C37" s="1222"/>
      <c r="D37" s="1251" t="s">
        <v>294</v>
      </c>
      <c r="E37" s="1251"/>
      <c r="F37" s="1251"/>
      <c r="G37" s="1251"/>
      <c r="H37" s="1251"/>
      <c r="I37" s="1251"/>
      <c r="J37" s="1251"/>
      <c r="K37" s="1251"/>
      <c r="L37" s="1251"/>
      <c r="M37" s="1251"/>
      <c r="N37" s="1251"/>
      <c r="O37" s="1251"/>
      <c r="P37" s="1251"/>
      <c r="Q37" s="1251"/>
      <c r="R37" s="1251"/>
      <c r="S37" s="1251"/>
      <c r="T37" s="1251"/>
      <c r="U37" s="1251"/>
      <c r="V37" s="1251"/>
      <c r="W37" s="1251"/>
      <c r="X37" s="1251"/>
      <c r="Y37" s="1251"/>
      <c r="Z37" s="1251"/>
      <c r="AA37" s="1251"/>
      <c r="AB37" s="1251"/>
      <c r="AC37" s="1251"/>
      <c r="AD37" s="1251"/>
      <c r="AE37" s="1251"/>
      <c r="AF37" s="1251"/>
      <c r="AG37" s="1251"/>
      <c r="AH37" s="1251"/>
      <c r="AI37" s="1251"/>
      <c r="AJ37" s="1251"/>
    </row>
    <row r="38" spans="2:36" ht="16.5" customHeight="1">
      <c r="B38" s="125"/>
      <c r="D38" s="1220" t="s">
        <v>293</v>
      </c>
      <c r="E38" s="1220"/>
      <c r="F38" s="1220"/>
      <c r="G38" s="1220"/>
      <c r="H38" s="1220"/>
      <c r="I38" s="1220"/>
      <c r="J38" s="1220"/>
      <c r="K38" s="1220"/>
      <c r="L38" s="1220"/>
      <c r="M38" s="1220"/>
      <c r="N38" s="1220"/>
      <c r="O38" s="1220"/>
      <c r="P38" s="1220"/>
      <c r="Q38" s="1220"/>
      <c r="R38" s="1220"/>
      <c r="S38" s="1220"/>
      <c r="T38" s="1220"/>
      <c r="U38" s="1220"/>
      <c r="V38" s="1220"/>
      <c r="W38" s="1220"/>
      <c r="X38" s="1220"/>
      <c r="Y38" s="1220"/>
      <c r="Z38" s="1220"/>
      <c r="AA38" s="1220"/>
      <c r="AB38" s="1220"/>
      <c r="AC38" s="1220"/>
      <c r="AD38" s="1220"/>
      <c r="AE38" s="1220"/>
      <c r="AF38" s="1220"/>
      <c r="AG38" s="1220"/>
      <c r="AH38" s="1220"/>
      <c r="AI38" s="1220"/>
      <c r="AJ38" s="1220"/>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A1:AB31"/>
  <sheetViews>
    <sheetView view="pageBreakPreview" zoomScaleNormal="100" workbookViewId="0">
      <selection activeCell="D17" sqref="D17"/>
    </sheetView>
  </sheetViews>
  <sheetFormatPr defaultRowHeight="15.95" customHeight="1"/>
  <cols>
    <col min="1" max="26" width="4.625" style="130" customWidth="1"/>
    <col min="27" max="28" width="3.125" style="130" customWidth="1"/>
    <col min="29" max="16384" width="9" style="130"/>
  </cols>
  <sheetData>
    <row r="1" spans="1:28" ht="15.95" customHeight="1">
      <c r="A1" s="141" t="s">
        <v>448</v>
      </c>
    </row>
    <row r="3" spans="1:28" ht="15.95" customHeight="1">
      <c r="A3" s="140"/>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8"/>
    </row>
    <row r="4" spans="1:28" ht="46.5" customHeight="1">
      <c r="A4" s="1528" t="s">
        <v>447</v>
      </c>
      <c r="B4" s="1529"/>
      <c r="C4" s="1529"/>
      <c r="D4" s="1529"/>
      <c r="E4" s="1529"/>
      <c r="F4" s="1529"/>
      <c r="G4" s="1529"/>
      <c r="H4" s="1529"/>
      <c r="I4" s="1529"/>
      <c r="J4" s="1529"/>
      <c r="K4" s="1529"/>
      <c r="L4" s="1529"/>
      <c r="M4" s="1529"/>
      <c r="N4" s="1529"/>
      <c r="O4" s="1529"/>
      <c r="P4" s="1529"/>
      <c r="Q4" s="1529"/>
      <c r="R4" s="1529"/>
      <c r="S4" s="1529"/>
      <c r="T4" s="1529"/>
      <c r="U4" s="1529"/>
      <c r="V4" s="1529"/>
      <c r="W4" s="1529"/>
      <c r="X4" s="1529"/>
      <c r="Y4" s="1529"/>
      <c r="Z4" s="1529"/>
      <c r="AA4" s="1529"/>
      <c r="AB4" s="1530"/>
    </row>
    <row r="5" spans="1:28" ht="15.95" customHeight="1">
      <c r="A5" s="137"/>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5"/>
    </row>
    <row r="6" spans="1:28" ht="15.95" customHeight="1">
      <c r="A6" s="137"/>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5"/>
    </row>
    <row r="7" spans="1:28" ht="15.95" customHeight="1">
      <c r="A7" s="137"/>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5"/>
    </row>
    <row r="8" spans="1:28" ht="32.25" customHeight="1">
      <c r="A8" s="137"/>
      <c r="B8" s="216" t="s">
        <v>446</v>
      </c>
      <c r="C8" s="136"/>
      <c r="D8" s="136"/>
      <c r="E8" s="136"/>
      <c r="F8" s="136"/>
      <c r="G8" s="136"/>
      <c r="H8" s="136"/>
      <c r="I8" s="136"/>
      <c r="J8" s="136"/>
      <c r="K8" s="136"/>
      <c r="L8" s="136"/>
      <c r="M8" s="136"/>
      <c r="N8" s="136"/>
      <c r="O8" s="136"/>
      <c r="P8" s="136"/>
      <c r="Q8" s="136"/>
      <c r="R8" s="136"/>
      <c r="S8" s="136"/>
      <c r="T8" s="136"/>
      <c r="U8" s="136"/>
      <c r="V8" s="136"/>
      <c r="W8" s="136"/>
      <c r="X8" s="136"/>
      <c r="Y8" s="136"/>
      <c r="Z8" s="136"/>
      <c r="AA8" s="136"/>
      <c r="AB8" s="135"/>
    </row>
    <row r="9" spans="1:28" ht="15.95" customHeight="1">
      <c r="A9" s="137"/>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5"/>
    </row>
    <row r="10" spans="1:28" ht="15.95" customHeight="1">
      <c r="A10" s="137"/>
      <c r="B10" s="136"/>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5"/>
    </row>
    <row r="11" spans="1:28" ht="15.95" customHeight="1">
      <c r="A11" s="137"/>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5"/>
    </row>
    <row r="12" spans="1:28" ht="15.95" customHeight="1">
      <c r="A12" s="137"/>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5"/>
    </row>
    <row r="13" spans="1:28" ht="15.95" customHeight="1">
      <c r="A13" s="137"/>
      <c r="B13" s="136"/>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5"/>
    </row>
    <row r="14" spans="1:28" ht="15.95" customHeight="1">
      <c r="A14" s="137"/>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5"/>
    </row>
    <row r="15" spans="1:28" ht="30" customHeight="1">
      <c r="A15" s="137"/>
      <c r="B15" s="136"/>
      <c r="C15" s="136"/>
      <c r="D15" s="216" t="s">
        <v>1234</v>
      </c>
      <c r="E15" s="136"/>
      <c r="F15" s="136"/>
      <c r="G15" s="136"/>
      <c r="H15" s="136"/>
      <c r="I15" s="136"/>
      <c r="J15" s="136"/>
      <c r="K15" s="136"/>
      <c r="L15" s="136"/>
      <c r="M15" s="136"/>
      <c r="N15" s="136"/>
      <c r="O15" s="136"/>
      <c r="P15" s="136"/>
      <c r="Q15" s="136"/>
      <c r="R15" s="136"/>
      <c r="S15" s="136"/>
      <c r="T15" s="136"/>
      <c r="U15" s="136"/>
      <c r="V15" s="136"/>
      <c r="W15" s="136"/>
      <c r="X15" s="136"/>
      <c r="Y15" s="136"/>
      <c r="Z15" s="136"/>
      <c r="AA15" s="136"/>
      <c r="AB15" s="135"/>
    </row>
    <row r="16" spans="1:28" ht="15.95" customHeight="1">
      <c r="A16" s="137"/>
      <c r="B16" s="136"/>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6"/>
      <c r="AB16" s="135"/>
    </row>
    <row r="17" spans="1:28" ht="15.95" customHeight="1">
      <c r="A17" s="137"/>
      <c r="B17" s="136"/>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6"/>
      <c r="AB17" s="135"/>
    </row>
    <row r="18" spans="1:28" ht="15.95" customHeight="1">
      <c r="A18" s="137"/>
      <c r="B18" s="136"/>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6"/>
      <c r="AB18" s="135"/>
    </row>
    <row r="19" spans="1:28" ht="15.95" customHeight="1">
      <c r="A19" s="137"/>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c r="AB19" s="135"/>
    </row>
    <row r="20" spans="1:28" ht="15.95" customHeight="1">
      <c r="A20" s="137"/>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5"/>
    </row>
    <row r="21" spans="1:28" ht="15.95" customHeight="1">
      <c r="A21" s="137"/>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5"/>
    </row>
    <row r="22" spans="1:28" ht="29.25" customHeight="1">
      <c r="A22" s="137"/>
      <c r="B22" s="136"/>
      <c r="C22" s="136"/>
      <c r="D22" s="136"/>
      <c r="E22" s="216" t="s">
        <v>445</v>
      </c>
      <c r="F22" s="136"/>
      <c r="G22" s="136"/>
      <c r="H22" s="136"/>
      <c r="I22" s="216" t="s">
        <v>444</v>
      </c>
      <c r="J22" s="136"/>
      <c r="K22" s="136"/>
      <c r="L22" s="136"/>
      <c r="M22" s="136"/>
      <c r="N22" s="136"/>
      <c r="O22" s="136"/>
      <c r="R22" s="383" t="s">
        <v>860</v>
      </c>
      <c r="S22" s="383"/>
      <c r="T22" s="383"/>
      <c r="U22" s="384"/>
      <c r="V22" s="384"/>
      <c r="W22" s="384"/>
      <c r="X22" s="384"/>
      <c r="Y22" s="384"/>
      <c r="Z22" s="384"/>
      <c r="AA22" s="136"/>
      <c r="AB22" s="135"/>
    </row>
    <row r="23" spans="1:28" ht="23.25" customHeight="1">
      <c r="A23" s="137"/>
      <c r="B23" s="136"/>
      <c r="C23" s="136"/>
      <c r="D23" s="136"/>
      <c r="E23" s="136"/>
      <c r="F23" s="136"/>
      <c r="G23" s="136"/>
      <c r="H23" s="136"/>
      <c r="I23" s="216" t="s">
        <v>443</v>
      </c>
      <c r="J23" s="136"/>
      <c r="K23" s="136"/>
      <c r="L23" s="136"/>
      <c r="M23" s="136"/>
      <c r="N23" s="136"/>
      <c r="O23" s="136"/>
      <c r="R23" s="383" t="s">
        <v>962</v>
      </c>
      <c r="S23" s="383"/>
      <c r="T23" s="383"/>
      <c r="U23" s="384"/>
      <c r="V23" s="384"/>
      <c r="W23" s="384"/>
      <c r="X23" s="384"/>
      <c r="Y23" s="384"/>
      <c r="Z23" s="384"/>
      <c r="AA23" s="136"/>
      <c r="AB23" s="135"/>
    </row>
    <row r="24" spans="1:28" ht="23.25" customHeight="1">
      <c r="A24" s="137"/>
      <c r="B24" s="136"/>
      <c r="C24" s="136"/>
      <c r="D24" s="136"/>
      <c r="E24" s="136"/>
      <c r="F24" s="136"/>
      <c r="G24" s="136"/>
      <c r="H24" s="136"/>
      <c r="I24" s="216" t="s">
        <v>305</v>
      </c>
      <c r="J24" s="136"/>
      <c r="K24" s="136"/>
      <c r="L24" s="136"/>
      <c r="M24" s="136"/>
      <c r="N24" s="136"/>
      <c r="O24" s="136"/>
      <c r="R24" s="383" t="s">
        <v>963</v>
      </c>
      <c r="S24" s="383"/>
      <c r="T24" s="383"/>
      <c r="U24" s="384"/>
      <c r="V24" s="384"/>
      <c r="W24" s="384"/>
      <c r="X24" s="384"/>
      <c r="Y24" s="384"/>
      <c r="Z24" s="384"/>
      <c r="AA24" s="136"/>
      <c r="AB24" s="135"/>
    </row>
    <row r="25" spans="1:28" ht="15.95" customHeight="1">
      <c r="A25" s="137"/>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6"/>
      <c r="AB25" s="135"/>
    </row>
    <row r="26" spans="1:28" ht="15.95" customHeight="1">
      <c r="A26" s="137"/>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5"/>
    </row>
    <row r="27" spans="1:28" ht="15.95" customHeight="1">
      <c r="A27" s="137"/>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5"/>
    </row>
    <row r="28" spans="1:28" ht="15.95" customHeight="1">
      <c r="A28" s="137"/>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5"/>
    </row>
    <row r="29" spans="1:28" ht="15.95" customHeight="1">
      <c r="A29" s="134"/>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2"/>
    </row>
    <row r="30" spans="1:28" ht="15.95" customHeight="1">
      <c r="A30" s="131"/>
    </row>
    <row r="31" spans="1:28" ht="15.95" customHeight="1">
      <c r="A31" s="131"/>
    </row>
  </sheetData>
  <mergeCells count="1">
    <mergeCell ref="A4:AB4"/>
  </mergeCells>
  <phoneticPr fontId="2"/>
  <pageMargins left="0.78740157480314965" right="0.78740157480314965" top="0.68" bottom="0.53" header="0.51181102362204722" footer="0.51181102362204722"/>
  <pageSetup paperSize="9"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A1:AL61"/>
  <sheetViews>
    <sheetView view="pageBreakPreview" topLeftCell="A4" zoomScale="85" zoomScaleNormal="85" zoomScaleSheetLayoutView="85" workbookViewId="0">
      <selection activeCell="K32" sqref="K32:P32"/>
    </sheetView>
  </sheetViews>
  <sheetFormatPr defaultRowHeight="21" customHeight="1"/>
  <cols>
    <col min="1" max="1" width="2.625" style="60" customWidth="1"/>
    <col min="2" max="38" width="2.625" style="59" customWidth="1"/>
    <col min="39" max="16384" width="9" style="59"/>
  </cols>
  <sheetData>
    <row r="1" spans="1:38" ht="15" customHeight="1">
      <c r="A1" s="1641" t="s">
        <v>575</v>
      </c>
      <c r="B1" s="1642"/>
      <c r="C1" s="1642"/>
      <c r="D1" s="1642"/>
      <c r="E1" s="1642"/>
      <c r="F1" s="1642"/>
      <c r="G1" s="1642"/>
      <c r="H1" s="1642"/>
      <c r="I1" s="1642"/>
      <c r="J1" s="1642"/>
      <c r="K1" s="1642"/>
      <c r="L1" s="1642"/>
      <c r="M1" s="1642"/>
      <c r="N1" s="1642"/>
      <c r="O1" s="1642"/>
      <c r="P1" s="1642"/>
      <c r="Q1" s="1642"/>
      <c r="R1" s="1642"/>
      <c r="S1" s="1642"/>
      <c r="T1" s="1642"/>
      <c r="U1" s="1642"/>
      <c r="V1" s="1642"/>
      <c r="W1" s="1642"/>
      <c r="X1" s="1642"/>
      <c r="Y1" s="1642"/>
      <c r="Z1" s="1642"/>
      <c r="AA1" s="1642"/>
      <c r="AB1" s="1642"/>
      <c r="AC1" s="1642"/>
      <c r="AD1" s="1642"/>
      <c r="AE1" s="1642"/>
      <c r="AF1" s="1642"/>
      <c r="AG1" s="1642"/>
      <c r="AH1" s="1642"/>
      <c r="AI1" s="1642"/>
      <c r="AJ1" s="1642"/>
      <c r="AK1" s="1642"/>
      <c r="AL1" s="1642"/>
    </row>
    <row r="2" spans="1:38" ht="15" customHeight="1">
      <c r="A2" s="1643" t="s">
        <v>576</v>
      </c>
      <c r="B2" s="1643"/>
      <c r="C2" s="1643"/>
      <c r="D2" s="1643"/>
      <c r="E2" s="1643"/>
      <c r="F2" s="1643"/>
      <c r="G2" s="1643"/>
      <c r="H2" s="1643"/>
      <c r="I2" s="1643"/>
      <c r="J2" s="1643"/>
      <c r="K2" s="1643"/>
      <c r="L2" s="1643"/>
      <c r="M2" s="1643"/>
      <c r="N2" s="1643"/>
      <c r="O2" s="1643"/>
      <c r="P2" s="1643"/>
      <c r="Q2" s="1643"/>
      <c r="R2" s="1643"/>
      <c r="S2" s="1643"/>
      <c r="T2" s="1643"/>
      <c r="U2" s="1643"/>
      <c r="V2" s="1643"/>
      <c r="W2" s="1643"/>
      <c r="X2" s="1643"/>
      <c r="Y2" s="1643"/>
      <c r="Z2" s="1643"/>
      <c r="AA2" s="1643"/>
      <c r="AB2" s="1643"/>
      <c r="AC2" s="1643"/>
      <c r="AD2" s="1643"/>
      <c r="AE2" s="1643"/>
      <c r="AF2" s="1643"/>
      <c r="AG2" s="1643"/>
      <c r="AH2" s="1643"/>
      <c r="AI2" s="1643"/>
      <c r="AJ2" s="1643"/>
      <c r="AK2" s="1643"/>
      <c r="AL2" s="1643"/>
    </row>
    <row r="3" spans="1:38" ht="15" customHeight="1"/>
    <row r="4" spans="1:38" ht="15" customHeight="1">
      <c r="AG4" s="302"/>
      <c r="AJ4" s="302" t="s">
        <v>1235</v>
      </c>
    </row>
    <row r="5" spans="1:38" ht="15" customHeight="1">
      <c r="A5" s="303"/>
      <c r="B5" s="1640" t="s">
        <v>577</v>
      </c>
      <c r="C5" s="1640"/>
      <c r="D5" s="1640"/>
      <c r="E5" s="1640"/>
      <c r="F5" s="1640"/>
      <c r="G5" s="1640"/>
      <c r="H5" s="1640"/>
      <c r="I5" s="91"/>
      <c r="J5" s="91"/>
      <c r="K5" s="1643"/>
    </row>
    <row r="6" spans="1:38" ht="15" customHeight="1">
      <c r="A6" s="303"/>
      <c r="B6" s="1640"/>
      <c r="C6" s="1640"/>
      <c r="D6" s="1640"/>
      <c r="E6" s="1640"/>
      <c r="F6" s="1640"/>
      <c r="G6" s="1640"/>
      <c r="H6" s="1640"/>
      <c r="K6" s="1643"/>
    </row>
    <row r="7" spans="1:38" ht="15" customHeight="1">
      <c r="A7" s="303"/>
      <c r="B7" s="1643"/>
      <c r="C7" s="1643"/>
      <c r="D7" s="1643"/>
      <c r="E7" s="1643"/>
      <c r="F7" s="1643"/>
      <c r="G7" s="1643"/>
      <c r="K7" s="1643"/>
      <c r="P7" s="304" t="s">
        <v>578</v>
      </c>
      <c r="S7" s="59" t="s">
        <v>579</v>
      </c>
      <c r="U7" s="91"/>
      <c r="V7" s="91"/>
      <c r="W7" s="91"/>
      <c r="X7" s="91"/>
      <c r="Y7" s="1640" t="s">
        <v>974</v>
      </c>
      <c r="Z7" s="1640"/>
      <c r="AA7" s="1640"/>
      <c r="AB7" s="1640"/>
      <c r="AC7" s="1640"/>
      <c r="AD7" s="1640"/>
      <c r="AE7" s="1640"/>
      <c r="AF7" s="1640"/>
      <c r="AG7" s="1640"/>
      <c r="AH7" s="1640"/>
      <c r="AI7" s="1640"/>
      <c r="AJ7" s="1640"/>
      <c r="AK7" s="1640"/>
      <c r="AL7" s="1640"/>
    </row>
    <row r="8" spans="1:38" ht="15" customHeight="1">
      <c r="P8" s="304"/>
      <c r="S8" s="59" t="s">
        <v>580</v>
      </c>
      <c r="U8" s="91"/>
      <c r="V8" s="91"/>
      <c r="W8" s="91"/>
      <c r="X8" s="91"/>
      <c r="Y8" s="1640" t="s">
        <v>962</v>
      </c>
      <c r="Z8" s="1640"/>
      <c r="AA8" s="1640"/>
      <c r="AB8" s="1640"/>
      <c r="AC8" s="1640"/>
      <c r="AD8" s="1640"/>
      <c r="AE8" s="1640"/>
      <c r="AF8" s="1640"/>
      <c r="AG8" s="1640"/>
      <c r="AH8" s="1640"/>
      <c r="AI8" s="1640"/>
      <c r="AJ8" s="1640"/>
      <c r="AK8" s="1640"/>
      <c r="AL8" s="1640"/>
    </row>
    <row r="9" spans="1:38" ht="15" customHeight="1">
      <c r="S9" s="59" t="s">
        <v>581</v>
      </c>
      <c r="Y9" s="1640" t="s">
        <v>975</v>
      </c>
      <c r="Z9" s="1640"/>
      <c r="AA9" s="1640"/>
      <c r="AB9" s="1640"/>
      <c r="AC9" s="1640"/>
      <c r="AD9" s="1640"/>
      <c r="AE9" s="1640"/>
      <c r="AF9" s="1640"/>
      <c r="AG9" s="1640"/>
      <c r="AH9" s="1640"/>
      <c r="AI9" s="1640"/>
      <c r="AJ9" s="1640"/>
      <c r="AK9" s="1640"/>
      <c r="AL9" s="1640"/>
    </row>
    <row r="10" spans="1:38" ht="15" customHeight="1"/>
    <row r="11" spans="1:38" ht="21" customHeight="1">
      <c r="A11" s="1644" t="s">
        <v>582</v>
      </c>
      <c r="B11" s="1644"/>
      <c r="C11" s="1644"/>
      <c r="D11" s="1644"/>
      <c r="E11" s="1644"/>
      <c r="F11" s="1644"/>
      <c r="G11" s="1644"/>
      <c r="H11" s="1644"/>
      <c r="I11" s="1644"/>
      <c r="J11" s="1644"/>
      <c r="K11" s="1644"/>
      <c r="L11" s="1644"/>
      <c r="M11" s="1644"/>
      <c r="N11" s="1644"/>
      <c r="O11" s="1644"/>
      <c r="P11" s="1644"/>
      <c r="Q11" s="1644"/>
      <c r="R11" s="1644"/>
      <c r="S11" s="1644"/>
      <c r="T11" s="1644"/>
      <c r="U11" s="1644"/>
      <c r="V11" s="1644"/>
      <c r="W11" s="1644"/>
      <c r="X11" s="1644"/>
      <c r="Y11" s="1644"/>
      <c r="Z11" s="1644"/>
      <c r="AA11" s="1644"/>
      <c r="AB11" s="1644"/>
      <c r="AC11" s="1644"/>
      <c r="AD11" s="1644"/>
      <c r="AE11" s="1644"/>
      <c r="AF11" s="1644"/>
      <c r="AG11" s="1644"/>
      <c r="AH11" s="1644"/>
      <c r="AI11" s="1645"/>
      <c r="AJ11" s="1645"/>
      <c r="AK11" s="1645"/>
      <c r="AL11" s="1645"/>
    </row>
    <row r="12" spans="1:38" ht="30" customHeight="1">
      <c r="A12" s="1645"/>
      <c r="B12" s="1645"/>
      <c r="C12" s="1645"/>
      <c r="D12" s="1645"/>
      <c r="E12" s="1645"/>
      <c r="F12" s="1645"/>
      <c r="G12" s="1645"/>
      <c r="H12" s="1645"/>
      <c r="I12" s="1645"/>
      <c r="J12" s="1645"/>
      <c r="K12" s="1645"/>
      <c r="L12" s="1645"/>
      <c r="M12" s="1645"/>
      <c r="N12" s="1645"/>
      <c r="O12" s="1645"/>
      <c r="P12" s="1645"/>
      <c r="Q12" s="1645"/>
      <c r="R12" s="1645"/>
      <c r="S12" s="1645"/>
      <c r="T12" s="1645"/>
      <c r="U12" s="1645"/>
      <c r="V12" s="1645"/>
      <c r="W12" s="1645"/>
      <c r="X12" s="1645"/>
      <c r="Y12" s="1645"/>
      <c r="Z12" s="1645"/>
      <c r="AA12" s="1645"/>
      <c r="AB12" s="1645"/>
      <c r="AC12" s="1645"/>
      <c r="AD12" s="1645"/>
      <c r="AE12" s="1645"/>
      <c r="AF12" s="1645"/>
      <c r="AG12" s="1645"/>
      <c r="AH12" s="1645"/>
      <c r="AI12" s="1645"/>
      <c r="AJ12" s="1645"/>
      <c r="AK12" s="1645"/>
      <c r="AL12" s="1645"/>
    </row>
    <row r="13" spans="1:38" ht="20.100000000000001" customHeight="1">
      <c r="A13" s="1600" t="s">
        <v>583</v>
      </c>
      <c r="B13" s="1630" t="s">
        <v>564</v>
      </c>
      <c r="C13" s="745"/>
      <c r="D13" s="745"/>
      <c r="E13" s="745"/>
      <c r="F13" s="745"/>
      <c r="G13" s="745"/>
      <c r="H13" s="746"/>
      <c r="I13" s="1631" t="s">
        <v>870</v>
      </c>
      <c r="J13" s="1632"/>
      <c r="K13" s="1632"/>
      <c r="L13" s="1632"/>
      <c r="M13" s="1632"/>
      <c r="N13" s="1632"/>
      <c r="O13" s="1632"/>
      <c r="P13" s="1632"/>
      <c r="Q13" s="1632"/>
      <c r="R13" s="1632"/>
      <c r="S13" s="1632"/>
      <c r="T13" s="1632"/>
      <c r="U13" s="1632"/>
      <c r="V13" s="1632"/>
      <c r="W13" s="1632"/>
      <c r="X13" s="1632"/>
      <c r="Y13" s="1632"/>
      <c r="Z13" s="1632"/>
      <c r="AA13" s="1632"/>
      <c r="AB13" s="1632"/>
      <c r="AC13" s="1632"/>
      <c r="AD13" s="1632"/>
      <c r="AE13" s="1632"/>
      <c r="AF13" s="1632"/>
      <c r="AG13" s="1632"/>
      <c r="AH13" s="1632"/>
      <c r="AI13" s="1632"/>
      <c r="AJ13" s="1632"/>
      <c r="AK13" s="1632"/>
      <c r="AL13" s="1633"/>
    </row>
    <row r="14" spans="1:38" ht="20.100000000000001" customHeight="1">
      <c r="A14" s="1600"/>
      <c r="B14" s="1630" t="s">
        <v>423</v>
      </c>
      <c r="C14" s="745"/>
      <c r="D14" s="745"/>
      <c r="E14" s="745"/>
      <c r="F14" s="745"/>
      <c r="G14" s="745"/>
      <c r="H14" s="746"/>
      <c r="I14" s="1624" t="s">
        <v>976</v>
      </c>
      <c r="J14" s="1625"/>
      <c r="K14" s="1625"/>
      <c r="L14" s="1625"/>
      <c r="M14" s="1625"/>
      <c r="N14" s="1625" t="s">
        <v>977</v>
      </c>
      <c r="O14" s="1625"/>
      <c r="P14" s="1625"/>
      <c r="Q14" s="1625"/>
      <c r="R14" s="1625"/>
      <c r="S14" s="1625"/>
      <c r="T14" s="1625"/>
      <c r="U14" s="1625"/>
      <c r="V14" s="1625"/>
      <c r="W14" s="1625"/>
      <c r="X14" s="1625"/>
      <c r="Y14" s="1625"/>
      <c r="Z14" s="1625"/>
      <c r="AA14" s="1625"/>
      <c r="AB14" s="1625"/>
      <c r="AC14" s="1625"/>
      <c r="AD14" s="1625"/>
      <c r="AE14" s="1625"/>
      <c r="AF14" s="1625"/>
      <c r="AG14" s="1625"/>
      <c r="AH14" s="1625"/>
      <c r="AI14" s="1625"/>
      <c r="AJ14" s="1625"/>
      <c r="AK14" s="1625"/>
      <c r="AL14" s="1626"/>
    </row>
    <row r="15" spans="1:38" ht="20.100000000000001" customHeight="1">
      <c r="A15" s="1600"/>
      <c r="B15" s="1605" t="s">
        <v>304</v>
      </c>
      <c r="C15" s="1606"/>
      <c r="D15" s="1606"/>
      <c r="E15" s="1606"/>
      <c r="F15" s="1606"/>
      <c r="G15" s="1606"/>
      <c r="H15" s="1609"/>
      <c r="I15" s="1545" t="s">
        <v>303</v>
      </c>
      <c r="J15" s="1546"/>
      <c r="K15" s="1546"/>
      <c r="L15" s="1546"/>
      <c r="M15" s="1547"/>
      <c r="N15" s="1624" t="s">
        <v>978</v>
      </c>
      <c r="O15" s="1625"/>
      <c r="P15" s="1625"/>
      <c r="Q15" s="1625"/>
      <c r="R15" s="1625"/>
      <c r="S15" s="1625"/>
      <c r="T15" s="1625"/>
      <c r="U15" s="1625"/>
      <c r="V15" s="1625"/>
      <c r="W15" s="1625"/>
      <c r="X15" s="1625"/>
      <c r="Y15" s="1626"/>
      <c r="Z15" s="1634" t="s">
        <v>584</v>
      </c>
      <c r="AA15" s="1635"/>
      <c r="AB15" s="1636"/>
      <c r="AC15" s="1618" t="s">
        <v>585</v>
      </c>
      <c r="AD15" s="1619"/>
      <c r="AE15" s="1618" t="s">
        <v>980</v>
      </c>
      <c r="AF15" s="1620"/>
      <c r="AG15" s="1620"/>
      <c r="AH15" s="1620"/>
      <c r="AI15" s="1620"/>
      <c r="AJ15" s="1620"/>
      <c r="AK15" s="1620"/>
      <c r="AL15" s="1619"/>
    </row>
    <row r="16" spans="1:38" ht="20.100000000000001" customHeight="1">
      <c r="A16" s="1600"/>
      <c r="B16" s="1607"/>
      <c r="C16" s="1608"/>
      <c r="D16" s="1608"/>
      <c r="E16" s="1608"/>
      <c r="F16" s="1608"/>
      <c r="G16" s="1608"/>
      <c r="H16" s="1610"/>
      <c r="I16" s="1621" t="s">
        <v>586</v>
      </c>
      <c r="J16" s="1622"/>
      <c r="K16" s="1622"/>
      <c r="L16" s="1622"/>
      <c r="M16" s="1623"/>
      <c r="N16" s="1624" t="s">
        <v>979</v>
      </c>
      <c r="O16" s="1625"/>
      <c r="P16" s="1625"/>
      <c r="Q16" s="1625"/>
      <c r="R16" s="1625"/>
      <c r="S16" s="1625"/>
      <c r="T16" s="1625"/>
      <c r="U16" s="1625"/>
      <c r="V16" s="1625"/>
      <c r="W16" s="1625"/>
      <c r="X16" s="1625"/>
      <c r="Y16" s="1626"/>
      <c r="Z16" s="1637"/>
      <c r="AA16" s="1638"/>
      <c r="AB16" s="1639"/>
      <c r="AC16" s="1627" t="s">
        <v>225</v>
      </c>
      <c r="AD16" s="1628"/>
      <c r="AE16" s="1627" t="s">
        <v>859</v>
      </c>
      <c r="AF16" s="1629"/>
      <c r="AG16" s="1629"/>
      <c r="AH16" s="1629"/>
      <c r="AI16" s="1629"/>
      <c r="AJ16" s="1629"/>
      <c r="AK16" s="1629"/>
      <c r="AL16" s="1628"/>
    </row>
    <row r="17" spans="1:38" ht="13.5" customHeight="1">
      <c r="A17" s="1602"/>
      <c r="B17" s="1603"/>
      <c r="C17" s="1603"/>
      <c r="D17" s="1603"/>
      <c r="E17" s="1603"/>
      <c r="F17" s="1603"/>
      <c r="G17" s="1603"/>
      <c r="H17" s="1603"/>
      <c r="I17" s="1603"/>
      <c r="J17" s="1603"/>
      <c r="K17" s="1603"/>
      <c r="L17" s="1603"/>
      <c r="M17" s="1603"/>
      <c r="N17" s="1603"/>
      <c r="O17" s="1603"/>
      <c r="P17" s="1603"/>
      <c r="Q17" s="1603"/>
      <c r="R17" s="1603"/>
      <c r="S17" s="1603"/>
      <c r="T17" s="1603"/>
      <c r="U17" s="1603"/>
      <c r="V17" s="1603"/>
      <c r="W17" s="1603"/>
      <c r="X17" s="1603"/>
      <c r="Y17" s="1603"/>
      <c r="Z17" s="1603"/>
      <c r="AA17" s="1603"/>
      <c r="AB17" s="1603"/>
      <c r="AC17" s="1603"/>
      <c r="AD17" s="1603"/>
      <c r="AE17" s="1603"/>
      <c r="AF17" s="1603"/>
      <c r="AG17" s="1603"/>
      <c r="AH17" s="1603"/>
      <c r="AI17" s="1603"/>
      <c r="AJ17" s="1603"/>
      <c r="AK17" s="1603"/>
      <c r="AL17" s="1603"/>
    </row>
    <row r="18" spans="1:38" ht="20.100000000000001" customHeight="1">
      <c r="A18" s="1604" t="s">
        <v>587</v>
      </c>
      <c r="B18" s="1604"/>
      <c r="C18" s="1604"/>
      <c r="D18" s="1604"/>
      <c r="E18" s="1604"/>
      <c r="F18" s="1604"/>
      <c r="G18" s="1604"/>
      <c r="H18" s="1604"/>
      <c r="I18" s="1605" t="s">
        <v>588</v>
      </c>
      <c r="J18" s="1606"/>
      <c r="K18" s="1605" t="s">
        <v>589</v>
      </c>
      <c r="L18" s="1606"/>
      <c r="M18" s="1606"/>
      <c r="N18" s="1606"/>
      <c r="O18" s="1606"/>
      <c r="P18" s="1609"/>
      <c r="Q18" s="1611" t="s">
        <v>590</v>
      </c>
      <c r="R18" s="1612"/>
      <c r="S18" s="1612"/>
      <c r="T18" s="1612"/>
      <c r="U18" s="1612"/>
      <c r="V18" s="1612"/>
      <c r="W18" s="1612"/>
      <c r="X18" s="1612"/>
      <c r="Y18" s="1613"/>
      <c r="Z18" s="1605" t="s">
        <v>591</v>
      </c>
      <c r="AA18" s="1606"/>
      <c r="AB18" s="1606"/>
      <c r="AC18" s="1606"/>
      <c r="AD18" s="1609"/>
      <c r="AE18" s="1605" t="s">
        <v>592</v>
      </c>
      <c r="AF18" s="1612"/>
      <c r="AG18" s="1612"/>
      <c r="AH18" s="1612"/>
      <c r="AI18" s="1612"/>
      <c r="AJ18" s="1612"/>
      <c r="AK18" s="1612"/>
      <c r="AL18" s="1617"/>
    </row>
    <row r="19" spans="1:38" ht="20.100000000000001" customHeight="1">
      <c r="A19" s="1604"/>
      <c r="B19" s="1604"/>
      <c r="C19" s="1604"/>
      <c r="D19" s="1604"/>
      <c r="E19" s="1604"/>
      <c r="F19" s="1604"/>
      <c r="G19" s="1604"/>
      <c r="H19" s="1604"/>
      <c r="I19" s="1607"/>
      <c r="J19" s="1608"/>
      <c r="K19" s="1607"/>
      <c r="L19" s="1608"/>
      <c r="M19" s="1608"/>
      <c r="N19" s="1608"/>
      <c r="O19" s="1608"/>
      <c r="P19" s="1610"/>
      <c r="Q19" s="1614"/>
      <c r="R19" s="1615"/>
      <c r="S19" s="1615"/>
      <c r="T19" s="1615"/>
      <c r="U19" s="1615"/>
      <c r="V19" s="1615"/>
      <c r="W19" s="1615"/>
      <c r="X19" s="1615"/>
      <c r="Y19" s="1616"/>
      <c r="Z19" s="1607"/>
      <c r="AA19" s="1608"/>
      <c r="AB19" s="1608"/>
      <c r="AC19" s="1608"/>
      <c r="AD19" s="1610"/>
      <c r="AE19" s="1614"/>
      <c r="AF19" s="1615"/>
      <c r="AG19" s="1615"/>
      <c r="AH19" s="1615"/>
      <c r="AI19" s="1615"/>
      <c r="AJ19" s="1615"/>
      <c r="AK19" s="1615"/>
      <c r="AL19" s="700"/>
    </row>
    <row r="20" spans="1:38" ht="20.100000000000001" customHeight="1">
      <c r="A20" s="1600" t="s">
        <v>593</v>
      </c>
      <c r="B20" s="1601" t="s">
        <v>594</v>
      </c>
      <c r="C20" s="1601"/>
      <c r="D20" s="1601"/>
      <c r="E20" s="1601"/>
      <c r="F20" s="1601"/>
      <c r="G20" s="1601"/>
      <c r="H20" s="1601"/>
      <c r="I20" s="1580"/>
      <c r="J20" s="1585"/>
      <c r="K20" s="1586"/>
      <c r="L20" s="1587"/>
      <c r="M20" s="1587"/>
      <c r="N20" s="1587"/>
      <c r="O20" s="1587"/>
      <c r="P20" s="1588"/>
      <c r="Q20" s="1586" t="s">
        <v>595</v>
      </c>
      <c r="R20" s="1587"/>
      <c r="S20" s="1587"/>
      <c r="T20" s="1587"/>
      <c r="U20" s="1587"/>
      <c r="V20" s="1587"/>
      <c r="W20" s="1587"/>
      <c r="X20" s="1587"/>
      <c r="Y20" s="1588"/>
      <c r="Z20" s="1581"/>
      <c r="AA20" s="1581"/>
      <c r="AB20" s="1581"/>
      <c r="AC20" s="1581"/>
      <c r="AD20" s="1585"/>
      <c r="AE20" s="1580"/>
      <c r="AF20" s="1581"/>
      <c r="AG20" s="1581"/>
      <c r="AH20" s="1581"/>
      <c r="AI20" s="1581"/>
      <c r="AJ20" s="1581"/>
      <c r="AK20" s="1581"/>
      <c r="AL20" s="1582"/>
    </row>
    <row r="21" spans="1:38" ht="20.100000000000001" customHeight="1">
      <c r="A21" s="1600"/>
      <c r="B21" s="1578" t="s">
        <v>596</v>
      </c>
      <c r="C21" s="1578"/>
      <c r="D21" s="1578"/>
      <c r="E21" s="1578"/>
      <c r="F21" s="1578"/>
      <c r="G21" s="1578"/>
      <c r="H21" s="1578"/>
      <c r="I21" s="1555"/>
      <c r="J21" s="1556"/>
      <c r="K21" s="1557"/>
      <c r="L21" s="1558"/>
      <c r="M21" s="1558"/>
      <c r="N21" s="1558"/>
      <c r="O21" s="1558"/>
      <c r="P21" s="1559"/>
      <c r="Q21" s="1557" t="s">
        <v>595</v>
      </c>
      <c r="R21" s="1558"/>
      <c r="S21" s="1558"/>
      <c r="T21" s="1558"/>
      <c r="U21" s="1558"/>
      <c r="V21" s="1558"/>
      <c r="W21" s="1558"/>
      <c r="X21" s="1558"/>
      <c r="Y21" s="1559"/>
      <c r="Z21" s="1560"/>
      <c r="AA21" s="1560"/>
      <c r="AB21" s="1560"/>
      <c r="AC21" s="1560"/>
      <c r="AD21" s="1556"/>
      <c r="AE21" s="1555"/>
      <c r="AF21" s="1560"/>
      <c r="AG21" s="1560"/>
      <c r="AH21" s="1560"/>
      <c r="AI21" s="1560"/>
      <c r="AJ21" s="1560"/>
      <c r="AK21" s="1560"/>
      <c r="AL21" s="1561"/>
    </row>
    <row r="22" spans="1:38" ht="20.100000000000001" customHeight="1">
      <c r="A22" s="1600"/>
      <c r="B22" s="1578" t="s">
        <v>597</v>
      </c>
      <c r="C22" s="1578"/>
      <c r="D22" s="1578"/>
      <c r="E22" s="1578"/>
      <c r="F22" s="1578"/>
      <c r="G22" s="1578"/>
      <c r="H22" s="1578"/>
      <c r="I22" s="1555"/>
      <c r="J22" s="1556"/>
      <c r="K22" s="1557"/>
      <c r="L22" s="1558"/>
      <c r="M22" s="1558"/>
      <c r="N22" s="1558"/>
      <c r="O22" s="1558"/>
      <c r="P22" s="1559"/>
      <c r="Q22" s="1557" t="s">
        <v>595</v>
      </c>
      <c r="R22" s="1558"/>
      <c r="S22" s="1558"/>
      <c r="T22" s="1558"/>
      <c r="U22" s="1558"/>
      <c r="V22" s="1558"/>
      <c r="W22" s="1558"/>
      <c r="X22" s="1558"/>
      <c r="Y22" s="1559"/>
      <c r="Z22" s="1560"/>
      <c r="AA22" s="1560"/>
      <c r="AB22" s="1560"/>
      <c r="AC22" s="1560"/>
      <c r="AD22" s="1556"/>
      <c r="AE22" s="1555"/>
      <c r="AF22" s="1560"/>
      <c r="AG22" s="1560"/>
      <c r="AH22" s="1560"/>
      <c r="AI22" s="1560"/>
      <c r="AJ22" s="1560"/>
      <c r="AK22" s="1560"/>
      <c r="AL22" s="1561"/>
    </row>
    <row r="23" spans="1:38" ht="20.100000000000001" customHeight="1">
      <c r="A23" s="1600"/>
      <c r="B23" s="1593" t="s">
        <v>598</v>
      </c>
      <c r="C23" s="1593"/>
      <c r="D23" s="1593"/>
      <c r="E23" s="1593"/>
      <c r="F23" s="1593"/>
      <c r="G23" s="1593"/>
      <c r="H23" s="1593"/>
      <c r="I23" s="1594"/>
      <c r="J23" s="1595"/>
      <c r="K23" s="1596"/>
      <c r="L23" s="1597"/>
      <c r="M23" s="1597"/>
      <c r="N23" s="1597"/>
      <c r="O23" s="1597"/>
      <c r="P23" s="1598"/>
      <c r="Q23" s="1596" t="s">
        <v>595</v>
      </c>
      <c r="R23" s="1597"/>
      <c r="S23" s="1597"/>
      <c r="T23" s="1597"/>
      <c r="U23" s="1597"/>
      <c r="V23" s="1597"/>
      <c r="W23" s="1597"/>
      <c r="X23" s="1597"/>
      <c r="Y23" s="1598"/>
      <c r="Z23" s="1594"/>
      <c r="AA23" s="1599"/>
      <c r="AB23" s="1599"/>
      <c r="AC23" s="1599"/>
      <c r="AD23" s="1595"/>
      <c r="AE23" s="1594"/>
      <c r="AF23" s="1599"/>
      <c r="AG23" s="1599"/>
      <c r="AH23" s="1599"/>
      <c r="AI23" s="1599"/>
      <c r="AJ23" s="1599"/>
      <c r="AK23" s="1599"/>
      <c r="AL23" s="1595"/>
    </row>
    <row r="24" spans="1:38" ht="20.100000000000001" customHeight="1">
      <c r="A24" s="1600"/>
      <c r="B24" s="1578" t="s">
        <v>599</v>
      </c>
      <c r="C24" s="1578"/>
      <c r="D24" s="1578"/>
      <c r="E24" s="1578"/>
      <c r="F24" s="1578"/>
      <c r="G24" s="1578"/>
      <c r="H24" s="1578"/>
      <c r="I24" s="1555"/>
      <c r="J24" s="1556"/>
      <c r="K24" s="1557"/>
      <c r="L24" s="1558"/>
      <c r="M24" s="1558"/>
      <c r="N24" s="1558"/>
      <c r="O24" s="1558"/>
      <c r="P24" s="1559"/>
      <c r="Q24" s="1557" t="s">
        <v>595</v>
      </c>
      <c r="R24" s="1558"/>
      <c r="S24" s="1558"/>
      <c r="T24" s="1558"/>
      <c r="U24" s="1558"/>
      <c r="V24" s="1558"/>
      <c r="W24" s="1558"/>
      <c r="X24" s="1558"/>
      <c r="Y24" s="1559"/>
      <c r="Z24" s="1560"/>
      <c r="AA24" s="1560"/>
      <c r="AB24" s="1560"/>
      <c r="AC24" s="1560"/>
      <c r="AD24" s="1556"/>
      <c r="AE24" s="1555"/>
      <c r="AF24" s="1560"/>
      <c r="AG24" s="1560"/>
      <c r="AH24" s="1560"/>
      <c r="AI24" s="1560"/>
      <c r="AJ24" s="1560"/>
      <c r="AK24" s="1560"/>
      <c r="AL24" s="1561"/>
    </row>
    <row r="25" spans="1:38" ht="20.100000000000001" customHeight="1">
      <c r="A25" s="1600"/>
      <c r="B25" s="1578" t="s">
        <v>237</v>
      </c>
      <c r="C25" s="1578"/>
      <c r="D25" s="1578"/>
      <c r="E25" s="1578"/>
      <c r="F25" s="1578"/>
      <c r="G25" s="1578"/>
      <c r="H25" s="1578"/>
      <c r="I25" s="1555"/>
      <c r="J25" s="1556"/>
      <c r="K25" s="1557"/>
      <c r="L25" s="1558"/>
      <c r="M25" s="1558"/>
      <c r="N25" s="1558"/>
      <c r="O25" s="1558"/>
      <c r="P25" s="1559"/>
      <c r="Q25" s="1557" t="s">
        <v>595</v>
      </c>
      <c r="R25" s="1558"/>
      <c r="S25" s="1558"/>
      <c r="T25" s="1558"/>
      <c r="U25" s="1558"/>
      <c r="V25" s="1558"/>
      <c r="W25" s="1558"/>
      <c r="X25" s="1558"/>
      <c r="Y25" s="1559"/>
      <c r="Z25" s="1560"/>
      <c r="AA25" s="1560"/>
      <c r="AB25" s="1560"/>
      <c r="AC25" s="1560"/>
      <c r="AD25" s="1556"/>
      <c r="AE25" s="1555"/>
      <c r="AF25" s="1560"/>
      <c r="AG25" s="1560"/>
      <c r="AH25" s="1560"/>
      <c r="AI25" s="1560"/>
      <c r="AJ25" s="1560"/>
      <c r="AK25" s="1560"/>
      <c r="AL25" s="1561"/>
    </row>
    <row r="26" spans="1:38" ht="20.100000000000001" customHeight="1">
      <c r="A26" s="1600"/>
      <c r="B26" s="1578" t="s">
        <v>600</v>
      </c>
      <c r="C26" s="1578"/>
      <c r="D26" s="1578"/>
      <c r="E26" s="1578"/>
      <c r="F26" s="1578"/>
      <c r="G26" s="1578"/>
      <c r="H26" s="1578"/>
      <c r="I26" s="1555"/>
      <c r="J26" s="1556"/>
      <c r="K26" s="1557"/>
      <c r="L26" s="1558"/>
      <c r="M26" s="1558"/>
      <c r="N26" s="1558"/>
      <c r="O26" s="1558"/>
      <c r="P26" s="1559"/>
      <c r="Q26" s="1557" t="s">
        <v>595</v>
      </c>
      <c r="R26" s="1558"/>
      <c r="S26" s="1558"/>
      <c r="T26" s="1558"/>
      <c r="U26" s="1558"/>
      <c r="V26" s="1558"/>
      <c r="W26" s="1558"/>
      <c r="X26" s="1558"/>
      <c r="Y26" s="1559"/>
      <c r="Z26" s="1560"/>
      <c r="AA26" s="1560"/>
      <c r="AB26" s="1560"/>
      <c r="AC26" s="1560"/>
      <c r="AD26" s="1556"/>
      <c r="AE26" s="1555"/>
      <c r="AF26" s="1560"/>
      <c r="AG26" s="1560"/>
      <c r="AH26" s="1560"/>
      <c r="AI26" s="1560"/>
      <c r="AJ26" s="1560"/>
      <c r="AK26" s="1560"/>
      <c r="AL26" s="1561"/>
    </row>
    <row r="27" spans="1:38" ht="20.100000000000001" customHeight="1">
      <c r="A27" s="1600"/>
      <c r="B27" s="1590" t="s">
        <v>601</v>
      </c>
      <c r="C27" s="1591"/>
      <c r="D27" s="1591"/>
      <c r="E27" s="1591"/>
      <c r="F27" s="1591"/>
      <c r="G27" s="1591"/>
      <c r="H27" s="1592"/>
      <c r="I27" s="1555"/>
      <c r="J27" s="1556"/>
      <c r="K27" s="1557"/>
      <c r="L27" s="1558"/>
      <c r="M27" s="1558"/>
      <c r="N27" s="1558"/>
      <c r="O27" s="1558"/>
      <c r="P27" s="1559"/>
      <c r="Q27" s="1557" t="s">
        <v>595</v>
      </c>
      <c r="R27" s="1558"/>
      <c r="S27" s="1558"/>
      <c r="T27" s="1558"/>
      <c r="U27" s="1558"/>
      <c r="V27" s="1558"/>
      <c r="W27" s="1558"/>
      <c r="X27" s="1558"/>
      <c r="Y27" s="1559"/>
      <c r="Z27" s="1560"/>
      <c r="AA27" s="1560"/>
      <c r="AB27" s="1560"/>
      <c r="AC27" s="1560"/>
      <c r="AD27" s="1556"/>
      <c r="AE27" s="1555"/>
      <c r="AF27" s="1560"/>
      <c r="AG27" s="1560"/>
      <c r="AH27" s="1560"/>
      <c r="AI27" s="1560"/>
      <c r="AJ27" s="1560"/>
      <c r="AK27" s="1560"/>
      <c r="AL27" s="1561"/>
    </row>
    <row r="28" spans="1:38" ht="20.100000000000001" customHeight="1">
      <c r="A28" s="1600"/>
      <c r="B28" s="1589" t="s">
        <v>602</v>
      </c>
      <c r="C28" s="1589"/>
      <c r="D28" s="1589"/>
      <c r="E28" s="1589"/>
      <c r="F28" s="1589"/>
      <c r="G28" s="1589"/>
      <c r="H28" s="1589"/>
      <c r="I28" s="1549"/>
      <c r="J28" s="1574"/>
      <c r="K28" s="1575"/>
      <c r="L28" s="1576"/>
      <c r="M28" s="1576"/>
      <c r="N28" s="1576"/>
      <c r="O28" s="1576"/>
      <c r="P28" s="1577"/>
      <c r="Q28" s="1575" t="s">
        <v>595</v>
      </c>
      <c r="R28" s="1576"/>
      <c r="S28" s="1576"/>
      <c r="T28" s="1576"/>
      <c r="U28" s="1576"/>
      <c r="V28" s="1576"/>
      <c r="W28" s="1576"/>
      <c r="X28" s="1576"/>
      <c r="Y28" s="1577"/>
      <c r="Z28" s="1550"/>
      <c r="AA28" s="1550"/>
      <c r="AB28" s="1550"/>
      <c r="AC28" s="1550"/>
      <c r="AD28" s="1574"/>
      <c r="AE28" s="1549"/>
      <c r="AF28" s="1550"/>
      <c r="AG28" s="1550"/>
      <c r="AH28" s="1550"/>
      <c r="AI28" s="1550"/>
      <c r="AJ28" s="1550"/>
      <c r="AK28" s="1550"/>
      <c r="AL28" s="1551"/>
    </row>
    <row r="29" spans="1:38" ht="20.100000000000001" customHeight="1">
      <c r="A29" s="1566" t="s">
        <v>603</v>
      </c>
      <c r="B29" s="1584" t="s">
        <v>604</v>
      </c>
      <c r="C29" s="1584"/>
      <c r="D29" s="1584"/>
      <c r="E29" s="1584"/>
      <c r="F29" s="1584"/>
      <c r="G29" s="1584"/>
      <c r="H29" s="1584"/>
      <c r="I29" s="1580"/>
      <c r="J29" s="1585"/>
      <c r="K29" s="1586"/>
      <c r="L29" s="1587"/>
      <c r="M29" s="1587"/>
      <c r="N29" s="1587"/>
      <c r="O29" s="1587"/>
      <c r="P29" s="1588"/>
      <c r="Q29" s="1586" t="s">
        <v>595</v>
      </c>
      <c r="R29" s="1587"/>
      <c r="S29" s="1587"/>
      <c r="T29" s="1587"/>
      <c r="U29" s="1587"/>
      <c r="V29" s="1587"/>
      <c r="W29" s="1587"/>
      <c r="X29" s="1587"/>
      <c r="Y29" s="1588"/>
      <c r="Z29" s="1581"/>
      <c r="AA29" s="1581"/>
      <c r="AB29" s="1581"/>
      <c r="AC29" s="1581"/>
      <c r="AD29" s="1585"/>
      <c r="AE29" s="1580"/>
      <c r="AF29" s="1581"/>
      <c r="AG29" s="1581"/>
      <c r="AH29" s="1581"/>
      <c r="AI29" s="1581"/>
      <c r="AJ29" s="1581"/>
      <c r="AK29" s="1581"/>
      <c r="AL29" s="1582"/>
    </row>
    <row r="30" spans="1:38" ht="20.100000000000001" customHeight="1">
      <c r="A30" s="1567"/>
      <c r="B30" s="1583" t="s">
        <v>605</v>
      </c>
      <c r="C30" s="1583"/>
      <c r="D30" s="1583"/>
      <c r="E30" s="1583"/>
      <c r="F30" s="1583"/>
      <c r="G30" s="1583"/>
      <c r="H30" s="1583"/>
      <c r="I30" s="1555"/>
      <c r="J30" s="1556"/>
      <c r="K30" s="1557"/>
      <c r="L30" s="1558"/>
      <c r="M30" s="1558"/>
      <c r="N30" s="1558"/>
      <c r="O30" s="1558"/>
      <c r="P30" s="1559"/>
      <c r="Q30" s="1557" t="s">
        <v>595</v>
      </c>
      <c r="R30" s="1558"/>
      <c r="S30" s="1558"/>
      <c r="T30" s="1558"/>
      <c r="U30" s="1558"/>
      <c r="V30" s="1558"/>
      <c r="W30" s="1558"/>
      <c r="X30" s="1558"/>
      <c r="Y30" s="1559"/>
      <c r="Z30" s="1560"/>
      <c r="AA30" s="1560"/>
      <c r="AB30" s="1560"/>
      <c r="AC30" s="1560"/>
      <c r="AD30" s="1556"/>
      <c r="AE30" s="1555"/>
      <c r="AF30" s="1560"/>
      <c r="AG30" s="1560"/>
      <c r="AH30" s="1560"/>
      <c r="AI30" s="1560"/>
      <c r="AJ30" s="1560"/>
      <c r="AK30" s="1560"/>
      <c r="AL30" s="1561"/>
    </row>
    <row r="31" spans="1:38" ht="20.100000000000001" customHeight="1">
      <c r="A31" s="1567"/>
      <c r="B31" s="1578" t="s">
        <v>606</v>
      </c>
      <c r="C31" s="1578"/>
      <c r="D31" s="1578"/>
      <c r="E31" s="1578"/>
      <c r="F31" s="1578"/>
      <c r="G31" s="1578"/>
      <c r="H31" s="1578"/>
      <c r="I31" s="1555" t="s">
        <v>981</v>
      </c>
      <c r="J31" s="1556"/>
      <c r="K31" s="1579">
        <v>44531</v>
      </c>
      <c r="L31" s="1558"/>
      <c r="M31" s="1558"/>
      <c r="N31" s="1558"/>
      <c r="O31" s="1558"/>
      <c r="P31" s="1559"/>
      <c r="Q31" s="1557" t="s">
        <v>595</v>
      </c>
      <c r="R31" s="1558"/>
      <c r="S31" s="1558"/>
      <c r="T31" s="1558"/>
      <c r="U31" s="1558"/>
      <c r="V31" s="1558"/>
      <c r="W31" s="1558"/>
      <c r="X31" s="1558"/>
      <c r="Y31" s="1559"/>
      <c r="Z31" s="1560"/>
      <c r="AA31" s="1560"/>
      <c r="AB31" s="1560"/>
      <c r="AC31" s="1560"/>
      <c r="AD31" s="1556"/>
      <c r="AE31" s="1555"/>
      <c r="AF31" s="1560"/>
      <c r="AG31" s="1560"/>
      <c r="AH31" s="1560"/>
      <c r="AI31" s="1560"/>
      <c r="AJ31" s="1560"/>
      <c r="AK31" s="1560"/>
      <c r="AL31" s="1561"/>
    </row>
    <row r="32" spans="1:38" ht="20.100000000000001" customHeight="1">
      <c r="A32" s="1567"/>
      <c r="B32" s="1578" t="s">
        <v>607</v>
      </c>
      <c r="C32" s="1578"/>
      <c r="D32" s="1578"/>
      <c r="E32" s="1578"/>
      <c r="F32" s="1578"/>
      <c r="G32" s="1578"/>
      <c r="H32" s="1578"/>
      <c r="I32" s="1555"/>
      <c r="J32" s="1556"/>
      <c r="K32" s="1557"/>
      <c r="L32" s="1558"/>
      <c r="M32" s="1558"/>
      <c r="N32" s="1558"/>
      <c r="O32" s="1558"/>
      <c r="P32" s="1559"/>
      <c r="Q32" s="1557" t="s">
        <v>595</v>
      </c>
      <c r="R32" s="1558"/>
      <c r="S32" s="1558"/>
      <c r="T32" s="1558"/>
      <c r="U32" s="1558"/>
      <c r="V32" s="1558"/>
      <c r="W32" s="1558"/>
      <c r="X32" s="1558"/>
      <c r="Y32" s="1559"/>
      <c r="Z32" s="1560"/>
      <c r="AA32" s="1560"/>
      <c r="AB32" s="1560"/>
      <c r="AC32" s="1560"/>
      <c r="AD32" s="1556"/>
      <c r="AE32" s="1555"/>
      <c r="AF32" s="1560"/>
      <c r="AG32" s="1560"/>
      <c r="AH32" s="1560"/>
      <c r="AI32" s="1560"/>
      <c r="AJ32" s="1560"/>
      <c r="AK32" s="1560"/>
      <c r="AL32" s="1561"/>
    </row>
    <row r="33" spans="1:38" ht="20.100000000000001" customHeight="1">
      <c r="A33" s="1567"/>
      <c r="B33" s="1578" t="s">
        <v>608</v>
      </c>
      <c r="C33" s="1578"/>
      <c r="D33" s="1578"/>
      <c r="E33" s="1578"/>
      <c r="F33" s="1578"/>
      <c r="G33" s="1578"/>
      <c r="H33" s="1578"/>
      <c r="I33" s="1555"/>
      <c r="J33" s="1556"/>
      <c r="K33" s="1557"/>
      <c r="L33" s="1558"/>
      <c r="M33" s="1558"/>
      <c r="N33" s="1558"/>
      <c r="O33" s="1558"/>
      <c r="P33" s="1559"/>
      <c r="Q33" s="1557" t="s">
        <v>595</v>
      </c>
      <c r="R33" s="1558"/>
      <c r="S33" s="1558"/>
      <c r="T33" s="1558"/>
      <c r="U33" s="1558"/>
      <c r="V33" s="1558"/>
      <c r="W33" s="1558"/>
      <c r="X33" s="1558"/>
      <c r="Y33" s="1559"/>
      <c r="Z33" s="1560"/>
      <c r="AA33" s="1560"/>
      <c r="AB33" s="1560"/>
      <c r="AC33" s="1560"/>
      <c r="AD33" s="1556"/>
      <c r="AE33" s="1555"/>
      <c r="AF33" s="1560"/>
      <c r="AG33" s="1560"/>
      <c r="AH33" s="1560"/>
      <c r="AI33" s="1560"/>
      <c r="AJ33" s="1560"/>
      <c r="AK33" s="1560"/>
      <c r="AL33" s="1561"/>
    </row>
    <row r="34" spans="1:38" ht="20.100000000000001" customHeight="1">
      <c r="A34" s="1567"/>
      <c r="B34" s="1578" t="s">
        <v>609</v>
      </c>
      <c r="C34" s="1578"/>
      <c r="D34" s="1578"/>
      <c r="E34" s="1578"/>
      <c r="F34" s="1578"/>
      <c r="G34" s="1578"/>
      <c r="H34" s="1578"/>
      <c r="I34" s="1555"/>
      <c r="J34" s="1556"/>
      <c r="K34" s="1557"/>
      <c r="L34" s="1558"/>
      <c r="M34" s="1558"/>
      <c r="N34" s="1558"/>
      <c r="O34" s="1558"/>
      <c r="P34" s="1559"/>
      <c r="Q34" s="1557" t="s">
        <v>595</v>
      </c>
      <c r="R34" s="1558"/>
      <c r="S34" s="1558"/>
      <c r="T34" s="1558"/>
      <c r="U34" s="1558"/>
      <c r="V34" s="1558"/>
      <c r="W34" s="1558"/>
      <c r="X34" s="1558"/>
      <c r="Y34" s="1559"/>
      <c r="Z34" s="1560"/>
      <c r="AA34" s="1560"/>
      <c r="AB34" s="1560"/>
      <c r="AC34" s="1560"/>
      <c r="AD34" s="1556"/>
      <c r="AE34" s="1555"/>
      <c r="AF34" s="1560"/>
      <c r="AG34" s="1560"/>
      <c r="AH34" s="1560"/>
      <c r="AI34" s="1560"/>
      <c r="AJ34" s="1560"/>
      <c r="AK34" s="1560"/>
      <c r="AL34" s="1561"/>
    </row>
    <row r="35" spans="1:38" ht="20.100000000000001" customHeight="1">
      <c r="A35" s="1567"/>
      <c r="B35" s="1578" t="s">
        <v>610</v>
      </c>
      <c r="C35" s="1578"/>
      <c r="D35" s="1578"/>
      <c r="E35" s="1578"/>
      <c r="F35" s="1578"/>
      <c r="G35" s="1578"/>
      <c r="H35" s="1578"/>
      <c r="I35" s="1555"/>
      <c r="J35" s="1556"/>
      <c r="K35" s="1557"/>
      <c r="L35" s="1558"/>
      <c r="M35" s="1558"/>
      <c r="N35" s="1558"/>
      <c r="O35" s="1558"/>
      <c r="P35" s="1559"/>
      <c r="Q35" s="1557" t="s">
        <v>595</v>
      </c>
      <c r="R35" s="1558"/>
      <c r="S35" s="1558"/>
      <c r="T35" s="1558"/>
      <c r="U35" s="1558"/>
      <c r="V35" s="1558"/>
      <c r="W35" s="1558"/>
      <c r="X35" s="1558"/>
      <c r="Y35" s="1559"/>
      <c r="Z35" s="1560"/>
      <c r="AA35" s="1560"/>
      <c r="AB35" s="1560"/>
      <c r="AC35" s="1560"/>
      <c r="AD35" s="1556"/>
      <c r="AE35" s="1555"/>
      <c r="AF35" s="1560"/>
      <c r="AG35" s="1560"/>
      <c r="AH35" s="1560"/>
      <c r="AI35" s="1560"/>
      <c r="AJ35" s="1560"/>
      <c r="AK35" s="1560"/>
      <c r="AL35" s="1561"/>
    </row>
    <row r="36" spans="1:38" ht="20.100000000000001" customHeight="1">
      <c r="A36" s="1567"/>
      <c r="B36" s="1552" t="s">
        <v>611</v>
      </c>
      <c r="C36" s="1553"/>
      <c r="D36" s="1553"/>
      <c r="E36" s="1553"/>
      <c r="F36" s="1553"/>
      <c r="G36" s="1553"/>
      <c r="H36" s="1554"/>
      <c r="I36" s="1555"/>
      <c r="J36" s="1556"/>
      <c r="K36" s="1557"/>
      <c r="L36" s="1558"/>
      <c r="M36" s="1558"/>
      <c r="N36" s="1558"/>
      <c r="O36" s="1558"/>
      <c r="P36" s="1559"/>
      <c r="Q36" s="1557" t="s">
        <v>595</v>
      </c>
      <c r="R36" s="1558"/>
      <c r="S36" s="1558"/>
      <c r="T36" s="1558"/>
      <c r="U36" s="1558"/>
      <c r="V36" s="1558"/>
      <c r="W36" s="1558"/>
      <c r="X36" s="1558"/>
      <c r="Y36" s="1559"/>
      <c r="Z36" s="1560"/>
      <c r="AA36" s="1560"/>
      <c r="AB36" s="1560"/>
      <c r="AC36" s="1560"/>
      <c r="AD36" s="1556"/>
      <c r="AE36" s="1555"/>
      <c r="AF36" s="1560"/>
      <c r="AG36" s="1560"/>
      <c r="AH36" s="1560"/>
      <c r="AI36" s="1560"/>
      <c r="AJ36" s="1560"/>
      <c r="AK36" s="1560"/>
      <c r="AL36" s="1561"/>
    </row>
    <row r="37" spans="1:38" ht="20.100000000000001" customHeight="1">
      <c r="A37" s="1567"/>
      <c r="B37" s="1552" t="s">
        <v>612</v>
      </c>
      <c r="C37" s="1553"/>
      <c r="D37" s="1553"/>
      <c r="E37" s="1553"/>
      <c r="F37" s="1553"/>
      <c r="G37" s="1553"/>
      <c r="H37" s="1554"/>
      <c r="I37" s="1555"/>
      <c r="J37" s="1556"/>
      <c r="K37" s="1557"/>
      <c r="L37" s="1558"/>
      <c r="M37" s="1558"/>
      <c r="N37" s="1558"/>
      <c r="O37" s="1558"/>
      <c r="P37" s="1559"/>
      <c r="Q37" s="1557" t="s">
        <v>595</v>
      </c>
      <c r="R37" s="1558"/>
      <c r="S37" s="1558"/>
      <c r="T37" s="1558"/>
      <c r="U37" s="1558"/>
      <c r="V37" s="1558"/>
      <c r="W37" s="1558"/>
      <c r="X37" s="1558"/>
      <c r="Y37" s="1559"/>
      <c r="Z37" s="1560"/>
      <c r="AA37" s="1560"/>
      <c r="AB37" s="1560"/>
      <c r="AC37" s="1560"/>
      <c r="AD37" s="1556"/>
      <c r="AE37" s="1555"/>
      <c r="AF37" s="1560"/>
      <c r="AG37" s="1560"/>
      <c r="AH37" s="1560"/>
      <c r="AI37" s="1560"/>
      <c r="AJ37" s="1560"/>
      <c r="AK37" s="1560"/>
      <c r="AL37" s="1561"/>
    </row>
    <row r="38" spans="1:38" ht="20.100000000000001" customHeight="1">
      <c r="A38" s="1568"/>
      <c r="B38" s="1569" t="s">
        <v>613</v>
      </c>
      <c r="C38" s="1570"/>
      <c r="D38" s="1570"/>
      <c r="E38" s="1570"/>
      <c r="F38" s="1570"/>
      <c r="G38" s="1570"/>
      <c r="H38" s="1571"/>
      <c r="I38" s="1572"/>
      <c r="J38" s="1573"/>
      <c r="K38" s="1549"/>
      <c r="L38" s="1550"/>
      <c r="M38" s="1550"/>
      <c r="N38" s="1550"/>
      <c r="O38" s="1550"/>
      <c r="P38" s="1574"/>
      <c r="Q38" s="1575" t="s">
        <v>595</v>
      </c>
      <c r="R38" s="1576"/>
      <c r="S38" s="1576"/>
      <c r="T38" s="1576"/>
      <c r="U38" s="1576"/>
      <c r="V38" s="1576"/>
      <c r="W38" s="1576"/>
      <c r="X38" s="1576"/>
      <c r="Y38" s="1577"/>
      <c r="Z38" s="1550"/>
      <c r="AA38" s="1550"/>
      <c r="AB38" s="1550"/>
      <c r="AC38" s="1550"/>
      <c r="AD38" s="1574"/>
      <c r="AE38" s="1549"/>
      <c r="AF38" s="1550"/>
      <c r="AG38" s="1550"/>
      <c r="AH38" s="1550"/>
      <c r="AI38" s="1550"/>
      <c r="AJ38" s="1550"/>
      <c r="AK38" s="1550"/>
      <c r="AL38" s="1551"/>
    </row>
    <row r="39" spans="1:38" ht="21" customHeight="1">
      <c r="A39" s="1535" t="s">
        <v>614</v>
      </c>
      <c r="B39" s="1433" t="s">
        <v>615</v>
      </c>
      <c r="C39" s="1538"/>
      <c r="D39" s="1538"/>
      <c r="E39" s="1538"/>
      <c r="F39" s="1538"/>
      <c r="G39" s="1538"/>
      <c r="H39" s="1538"/>
      <c r="I39" s="1538"/>
      <c r="J39" s="1538"/>
      <c r="K39" s="1538"/>
      <c r="L39" s="1538"/>
      <c r="M39" s="1538"/>
      <c r="N39" s="1538"/>
      <c r="O39" s="1538"/>
      <c r="P39" s="1538"/>
      <c r="Q39" s="1538"/>
      <c r="R39" s="1538"/>
      <c r="S39" s="1434"/>
      <c r="T39" s="1433" t="s">
        <v>616</v>
      </c>
      <c r="U39" s="1538"/>
      <c r="V39" s="1538"/>
      <c r="W39" s="1538"/>
      <c r="X39" s="1538"/>
      <c r="Y39" s="1538"/>
      <c r="Z39" s="1538"/>
      <c r="AA39" s="1538"/>
      <c r="AB39" s="1538"/>
      <c r="AC39" s="1538"/>
      <c r="AD39" s="1538"/>
      <c r="AE39" s="1538"/>
      <c r="AF39" s="1538"/>
      <c r="AG39" s="1538"/>
      <c r="AH39" s="1538"/>
      <c r="AI39" s="1538"/>
      <c r="AJ39" s="1538"/>
      <c r="AK39" s="1538"/>
      <c r="AL39" s="1434"/>
    </row>
    <row r="40" spans="1:38" ht="21" customHeight="1">
      <c r="A40" s="1536"/>
      <c r="B40" s="1539"/>
      <c r="C40" s="1540"/>
      <c r="D40" s="1540"/>
      <c r="E40" s="1540"/>
      <c r="F40" s="1540"/>
      <c r="G40" s="1540"/>
      <c r="H40" s="1540"/>
      <c r="I40" s="1540"/>
      <c r="J40" s="1540"/>
      <c r="K40" s="1540"/>
      <c r="L40" s="1540"/>
      <c r="M40" s="1540"/>
      <c r="N40" s="1540"/>
      <c r="O40" s="1540"/>
      <c r="P40" s="1540"/>
      <c r="Q40" s="1540"/>
      <c r="R40" s="1540"/>
      <c r="S40" s="1541"/>
      <c r="T40" s="1539"/>
      <c r="U40" s="1540"/>
      <c r="V40" s="1540"/>
      <c r="W40" s="1540"/>
      <c r="X40" s="1540"/>
      <c r="Y40" s="1540"/>
      <c r="Z40" s="1540"/>
      <c r="AA40" s="1540"/>
      <c r="AB40" s="1540"/>
      <c r="AC40" s="1540"/>
      <c r="AD40" s="1540"/>
      <c r="AE40" s="1540"/>
      <c r="AF40" s="1540"/>
      <c r="AG40" s="1540"/>
      <c r="AH40" s="1540"/>
      <c r="AI40" s="1540"/>
      <c r="AJ40" s="1540"/>
      <c r="AK40" s="1540"/>
      <c r="AL40" s="1541"/>
    </row>
    <row r="41" spans="1:38" ht="66.75" customHeight="1">
      <c r="A41" s="1537"/>
      <c r="B41" s="1542"/>
      <c r="C41" s="1543"/>
      <c r="D41" s="1543"/>
      <c r="E41" s="1543"/>
      <c r="F41" s="1543"/>
      <c r="G41" s="1543"/>
      <c r="H41" s="1543"/>
      <c r="I41" s="1543"/>
      <c r="J41" s="1543"/>
      <c r="K41" s="1543"/>
      <c r="L41" s="1543"/>
      <c r="M41" s="1543"/>
      <c r="N41" s="1543"/>
      <c r="O41" s="1543"/>
      <c r="P41" s="1543"/>
      <c r="Q41" s="1543"/>
      <c r="R41" s="1543"/>
      <c r="S41" s="1544"/>
      <c r="T41" s="1542"/>
      <c r="U41" s="1543"/>
      <c r="V41" s="1543"/>
      <c r="W41" s="1543"/>
      <c r="X41" s="1543"/>
      <c r="Y41" s="1543"/>
      <c r="Z41" s="1543"/>
      <c r="AA41" s="1543"/>
      <c r="AB41" s="1543"/>
      <c r="AC41" s="1543"/>
      <c r="AD41" s="1543"/>
      <c r="AE41" s="1543"/>
      <c r="AF41" s="1543"/>
      <c r="AG41" s="1543"/>
      <c r="AH41" s="1543"/>
      <c r="AI41" s="1543"/>
      <c r="AJ41" s="1543"/>
      <c r="AK41" s="1543"/>
      <c r="AL41" s="1544"/>
    </row>
    <row r="42" spans="1:38" ht="21" customHeight="1">
      <c r="A42" s="1545" t="s">
        <v>617</v>
      </c>
      <c r="B42" s="1546"/>
      <c r="C42" s="1546"/>
      <c r="D42" s="1546"/>
      <c r="E42" s="1546"/>
      <c r="F42" s="1546"/>
      <c r="G42" s="1546"/>
      <c r="H42" s="1546"/>
      <c r="I42" s="1547"/>
      <c r="J42" s="1548" t="s">
        <v>618</v>
      </c>
      <c r="K42" s="1548"/>
      <c r="L42" s="1548"/>
      <c r="M42" s="1548"/>
      <c r="N42" s="1548"/>
      <c r="O42" s="1548"/>
      <c r="P42" s="1548"/>
      <c r="Q42" s="1548"/>
      <c r="R42" s="1548"/>
      <c r="S42" s="1548"/>
      <c r="T42" s="1548"/>
      <c r="U42" s="1548"/>
      <c r="V42" s="1548"/>
      <c r="W42" s="1548"/>
      <c r="X42" s="1548"/>
      <c r="Y42" s="1548"/>
      <c r="Z42" s="1548"/>
      <c r="AA42" s="1548"/>
      <c r="AB42" s="1548"/>
      <c r="AC42" s="1548"/>
      <c r="AD42" s="1548"/>
      <c r="AE42" s="1548"/>
      <c r="AF42" s="1548"/>
      <c r="AG42" s="1548"/>
      <c r="AH42" s="1548"/>
      <c r="AI42" s="1548"/>
      <c r="AJ42" s="1548"/>
      <c r="AK42" s="1548"/>
      <c r="AL42" s="1548"/>
    </row>
    <row r="43" spans="1:38" ht="21" customHeight="1">
      <c r="A43" s="305"/>
      <c r="B43" s="305"/>
      <c r="C43" s="305"/>
      <c r="D43" s="305"/>
      <c r="E43" s="305"/>
      <c r="F43" s="305"/>
      <c r="G43" s="305"/>
      <c r="H43" s="305"/>
      <c r="I43" s="305"/>
      <c r="J43" s="306"/>
      <c r="K43" s="306"/>
      <c r="L43" s="306"/>
      <c r="M43" s="306"/>
      <c r="N43" s="306"/>
      <c r="O43" s="306"/>
      <c r="P43" s="306"/>
      <c r="Q43" s="306"/>
      <c r="R43" s="306"/>
      <c r="S43" s="306"/>
      <c r="T43" s="306"/>
      <c r="U43" s="306"/>
      <c r="V43" s="306"/>
      <c r="W43" s="306"/>
      <c r="X43" s="306"/>
      <c r="Y43" s="306"/>
      <c r="Z43" s="306"/>
      <c r="AA43" s="306"/>
      <c r="AB43" s="306"/>
      <c r="AC43" s="306"/>
      <c r="AD43" s="306"/>
      <c r="AE43" s="306"/>
      <c r="AF43" s="306"/>
      <c r="AG43" s="306"/>
      <c r="AH43" s="306"/>
      <c r="AI43" s="306"/>
      <c r="AJ43" s="306"/>
      <c r="AK43" s="306"/>
      <c r="AL43" s="306"/>
    </row>
    <row r="44" spans="1:38" ht="15" customHeight="1">
      <c r="A44" s="1562" t="s">
        <v>187</v>
      </c>
      <c r="B44" s="1562"/>
      <c r="C44" s="307">
        <v>1</v>
      </c>
      <c r="D44" s="307" t="s">
        <v>619</v>
      </c>
      <c r="E44" s="127"/>
      <c r="F44" s="127"/>
      <c r="G44" s="127"/>
      <c r="H44" s="127"/>
      <c r="I44" s="127"/>
      <c r="J44" s="127"/>
      <c r="K44" s="127"/>
      <c r="L44" s="127"/>
      <c r="M44" s="127"/>
      <c r="N44" s="127"/>
      <c r="O44" s="127"/>
      <c r="P44" s="127"/>
      <c r="Q44" s="127"/>
      <c r="R44" s="127"/>
      <c r="S44" s="127"/>
      <c r="T44" s="127"/>
      <c r="U44" s="127"/>
      <c r="V44" s="127"/>
      <c r="W44" s="127"/>
      <c r="X44" s="127"/>
      <c r="Y44" s="127"/>
      <c r="Z44" s="127"/>
      <c r="AB44" s="1563" t="s">
        <v>620</v>
      </c>
      <c r="AC44" s="1564"/>
      <c r="AD44" s="1564"/>
      <c r="AE44" s="1564"/>
      <c r="AF44" s="1564"/>
      <c r="AG44" s="1564"/>
      <c r="AH44" s="1564"/>
      <c r="AI44" s="1564"/>
      <c r="AJ44" s="1564"/>
      <c r="AK44" s="1565"/>
    </row>
    <row r="45" spans="1:38" ht="15" customHeight="1">
      <c r="A45" s="308"/>
      <c r="B45" s="308"/>
      <c r="C45" s="307">
        <v>2</v>
      </c>
      <c r="D45" s="1531" t="s">
        <v>621</v>
      </c>
      <c r="E45" s="1531"/>
      <c r="F45" s="1531"/>
      <c r="G45" s="1531"/>
      <c r="H45" s="1531"/>
      <c r="I45" s="1531"/>
      <c r="J45" s="1531"/>
      <c r="K45" s="1531"/>
      <c r="L45" s="1531"/>
      <c r="M45" s="1531"/>
      <c r="N45" s="1531"/>
      <c r="O45" s="1531"/>
      <c r="P45" s="1531"/>
      <c r="Q45" s="1531"/>
      <c r="R45" s="1531"/>
      <c r="S45" s="1531"/>
      <c r="T45" s="1531"/>
      <c r="U45" s="1531"/>
      <c r="V45" s="1531"/>
      <c r="W45" s="1531"/>
      <c r="X45" s="1531"/>
      <c r="Y45" s="1531"/>
      <c r="Z45" s="1531"/>
      <c r="AB45" s="1532"/>
      <c r="AC45" s="1533"/>
      <c r="AD45" s="1533"/>
      <c r="AE45" s="1533"/>
      <c r="AF45" s="1533"/>
      <c r="AG45" s="1533"/>
      <c r="AH45" s="1533"/>
      <c r="AI45" s="1533"/>
      <c r="AJ45" s="1533"/>
      <c r="AK45" s="1534"/>
    </row>
    <row r="46" spans="1:38" ht="15" customHeight="1">
      <c r="A46" s="308"/>
      <c r="B46" s="308"/>
      <c r="C46" s="309"/>
      <c r="D46" s="1531"/>
      <c r="E46" s="1531"/>
      <c r="F46" s="1531"/>
      <c r="G46" s="1531"/>
      <c r="H46" s="1531"/>
      <c r="I46" s="1531"/>
      <c r="J46" s="1531"/>
      <c r="K46" s="1531"/>
      <c r="L46" s="1531"/>
      <c r="M46" s="1531"/>
      <c r="N46" s="1531"/>
      <c r="O46" s="1531"/>
      <c r="P46" s="1531"/>
      <c r="Q46" s="1531"/>
      <c r="R46" s="1531"/>
      <c r="S46" s="1531"/>
      <c r="T46" s="1531"/>
      <c r="U46" s="1531"/>
      <c r="V46" s="1531"/>
      <c r="W46" s="1531"/>
      <c r="X46" s="1531"/>
      <c r="Y46" s="1531"/>
      <c r="Z46" s="1531"/>
      <c r="AB46" s="310"/>
      <c r="AC46" s="311"/>
      <c r="AD46" s="311"/>
      <c r="AE46" s="311"/>
      <c r="AF46" s="311"/>
      <c r="AG46" s="311"/>
      <c r="AH46" s="311"/>
      <c r="AI46" s="311"/>
      <c r="AJ46" s="311"/>
      <c r="AK46" s="312"/>
    </row>
    <row r="47" spans="1:38" ht="15" customHeight="1">
      <c r="A47" s="308"/>
      <c r="B47" s="308"/>
      <c r="C47" s="309">
        <v>3</v>
      </c>
      <c r="D47" s="1531" t="s">
        <v>622</v>
      </c>
      <c r="E47" s="1531"/>
      <c r="F47" s="1531"/>
      <c r="G47" s="1531"/>
      <c r="H47" s="1531"/>
      <c r="I47" s="1531"/>
      <c r="J47" s="1531"/>
      <c r="K47" s="1531"/>
      <c r="L47" s="1531"/>
      <c r="M47" s="1531"/>
      <c r="N47" s="1531"/>
      <c r="O47" s="1531"/>
      <c r="P47" s="1531"/>
      <c r="Q47" s="1531"/>
      <c r="R47" s="1531"/>
      <c r="S47" s="1531"/>
      <c r="T47" s="1531"/>
      <c r="U47" s="1531"/>
      <c r="V47" s="1531"/>
      <c r="W47" s="1531"/>
      <c r="X47" s="1531"/>
      <c r="Y47" s="1531"/>
      <c r="Z47" s="1531"/>
      <c r="AB47" s="310"/>
      <c r="AC47" s="311"/>
      <c r="AD47" s="311"/>
      <c r="AE47" s="311"/>
      <c r="AF47" s="311"/>
      <c r="AG47" s="311"/>
      <c r="AH47" s="311"/>
      <c r="AI47" s="311"/>
      <c r="AJ47" s="311"/>
      <c r="AK47" s="312"/>
    </row>
    <row r="48" spans="1:38" ht="15" customHeight="1">
      <c r="A48" s="308"/>
      <c r="B48" s="308"/>
      <c r="C48" s="309"/>
      <c r="D48" s="1531"/>
      <c r="E48" s="1531"/>
      <c r="F48" s="1531"/>
      <c r="G48" s="1531"/>
      <c r="H48" s="1531"/>
      <c r="I48" s="1531"/>
      <c r="J48" s="1531"/>
      <c r="K48" s="1531"/>
      <c r="L48" s="1531"/>
      <c r="M48" s="1531"/>
      <c r="N48" s="1531"/>
      <c r="O48" s="1531"/>
      <c r="P48" s="1531"/>
      <c r="Q48" s="1531"/>
      <c r="R48" s="1531"/>
      <c r="S48" s="1531"/>
      <c r="T48" s="1531"/>
      <c r="U48" s="1531"/>
      <c r="V48" s="1531"/>
      <c r="W48" s="1531"/>
      <c r="X48" s="1531"/>
      <c r="Y48" s="1531"/>
      <c r="Z48" s="1531"/>
      <c r="AB48" s="310"/>
      <c r="AC48" s="311"/>
      <c r="AD48" s="311"/>
      <c r="AE48" s="311"/>
      <c r="AF48" s="311"/>
      <c r="AG48" s="311"/>
      <c r="AH48" s="311"/>
      <c r="AI48" s="311"/>
      <c r="AJ48" s="311"/>
      <c r="AK48" s="312"/>
    </row>
    <row r="49" spans="1:37" ht="15" customHeight="1">
      <c r="A49" s="308"/>
      <c r="B49" s="308"/>
      <c r="C49" s="309">
        <v>4</v>
      </c>
      <c r="D49" s="1531" t="s">
        <v>623</v>
      </c>
      <c r="E49" s="1531"/>
      <c r="F49" s="1531"/>
      <c r="G49" s="1531"/>
      <c r="H49" s="1531"/>
      <c r="I49" s="1531"/>
      <c r="J49" s="1531"/>
      <c r="K49" s="1531"/>
      <c r="L49" s="1531"/>
      <c r="M49" s="1531"/>
      <c r="N49" s="1531"/>
      <c r="O49" s="1531"/>
      <c r="P49" s="1531"/>
      <c r="Q49" s="1531"/>
      <c r="R49" s="1531"/>
      <c r="S49" s="1531"/>
      <c r="T49" s="1531"/>
      <c r="U49" s="1531"/>
      <c r="V49" s="1531"/>
      <c r="W49" s="1531"/>
      <c r="X49" s="1531"/>
      <c r="Y49" s="1531"/>
      <c r="Z49" s="1531"/>
      <c r="AB49" s="310"/>
      <c r="AC49" s="311"/>
      <c r="AD49" s="311"/>
      <c r="AE49" s="311"/>
      <c r="AF49" s="311"/>
      <c r="AG49" s="311"/>
      <c r="AH49" s="311"/>
      <c r="AI49" s="311"/>
      <c r="AJ49" s="311"/>
      <c r="AK49" s="312"/>
    </row>
    <row r="50" spans="1:37" ht="15" customHeight="1">
      <c r="A50" s="91"/>
      <c r="B50" s="91"/>
      <c r="C50" s="276"/>
      <c r="D50" s="1531"/>
      <c r="E50" s="1531"/>
      <c r="F50" s="1531"/>
      <c r="G50" s="1531"/>
      <c r="H50" s="1531"/>
      <c r="I50" s="1531"/>
      <c r="J50" s="1531"/>
      <c r="K50" s="1531"/>
      <c r="L50" s="1531"/>
      <c r="M50" s="1531"/>
      <c r="N50" s="1531"/>
      <c r="O50" s="1531"/>
      <c r="P50" s="1531"/>
      <c r="Q50" s="1531"/>
      <c r="R50" s="1531"/>
      <c r="S50" s="1531"/>
      <c r="T50" s="1531"/>
      <c r="U50" s="1531"/>
      <c r="V50" s="1531"/>
      <c r="W50" s="1531"/>
      <c r="X50" s="1531"/>
      <c r="Y50" s="1531"/>
      <c r="Z50" s="1531"/>
      <c r="AB50" s="310"/>
      <c r="AC50" s="311"/>
      <c r="AD50" s="311"/>
      <c r="AE50" s="311"/>
      <c r="AF50" s="311"/>
      <c r="AG50" s="311"/>
      <c r="AH50" s="311"/>
      <c r="AI50" s="311"/>
      <c r="AJ50" s="311"/>
      <c r="AK50" s="312"/>
    </row>
    <row r="51" spans="1:37" ht="15" customHeight="1">
      <c r="A51" s="91"/>
      <c r="B51" s="91"/>
      <c r="C51" s="276"/>
      <c r="D51" s="276"/>
      <c r="AB51" s="310"/>
      <c r="AC51" s="311"/>
      <c r="AD51" s="311"/>
      <c r="AE51" s="311"/>
      <c r="AF51" s="311"/>
      <c r="AG51" s="311"/>
      <c r="AH51" s="311"/>
      <c r="AI51" s="311"/>
      <c r="AJ51" s="311"/>
      <c r="AK51" s="312"/>
    </row>
    <row r="52" spans="1:37" ht="15" customHeight="1">
      <c r="A52" s="91"/>
      <c r="B52" s="91"/>
      <c r="C52" s="275"/>
      <c r="D52" s="275"/>
      <c r="AB52" s="313"/>
      <c r="AC52" s="314"/>
      <c r="AD52" s="314"/>
      <c r="AE52" s="314"/>
      <c r="AF52" s="314"/>
      <c r="AG52" s="314"/>
      <c r="AH52" s="314"/>
      <c r="AI52" s="314"/>
      <c r="AJ52" s="314"/>
      <c r="AK52" s="315"/>
    </row>
    <row r="53" spans="1:37" ht="21" customHeight="1">
      <c r="A53" s="91"/>
      <c r="B53" s="91"/>
    </row>
    <row r="54" spans="1:37" ht="21" customHeight="1">
      <c r="A54" s="91"/>
      <c r="B54" s="91"/>
    </row>
    <row r="55" spans="1:37" ht="21" customHeight="1">
      <c r="A55" s="91"/>
      <c r="B55" s="91"/>
    </row>
    <row r="56" spans="1:37" ht="21" customHeight="1">
      <c r="A56" s="91"/>
      <c r="B56" s="91"/>
    </row>
    <row r="57" spans="1:37" ht="21" customHeight="1">
      <c r="A57" s="316"/>
      <c r="B57" s="91"/>
    </row>
    <row r="58" spans="1:37" ht="21" customHeight="1">
      <c r="A58" s="316"/>
      <c r="B58" s="91"/>
    </row>
    <row r="59" spans="1:37" ht="21" customHeight="1">
      <c r="A59" s="316"/>
      <c r="B59" s="91"/>
    </row>
    <row r="60" spans="1:37" ht="21" customHeight="1">
      <c r="A60" s="316"/>
      <c r="B60" s="91"/>
    </row>
    <row r="61" spans="1:37" ht="21" customHeight="1">
      <c r="A61" s="316"/>
      <c r="B61" s="91"/>
    </row>
  </sheetData>
  <mergeCells count="161">
    <mergeCell ref="Y7:AL7"/>
    <mergeCell ref="Y8:AL8"/>
    <mergeCell ref="Y9:AL9"/>
    <mergeCell ref="A1:AL1"/>
    <mergeCell ref="A2:AL2"/>
    <mergeCell ref="B5:H6"/>
    <mergeCell ref="K5:K7"/>
    <mergeCell ref="B7:G7"/>
    <mergeCell ref="A11:AL12"/>
    <mergeCell ref="A17:AL17"/>
    <mergeCell ref="A18:H19"/>
    <mergeCell ref="I18:J19"/>
    <mergeCell ref="K18:P19"/>
    <mergeCell ref="Q18:Y19"/>
    <mergeCell ref="Z18:AD19"/>
    <mergeCell ref="AE18:AL19"/>
    <mergeCell ref="AC15:AD15"/>
    <mergeCell ref="AE15:AL15"/>
    <mergeCell ref="I16:M16"/>
    <mergeCell ref="N16:Y16"/>
    <mergeCell ref="AC16:AD16"/>
    <mergeCell ref="AE16:AL16"/>
    <mergeCell ref="A13:A16"/>
    <mergeCell ref="B13:H13"/>
    <mergeCell ref="I13:AL13"/>
    <mergeCell ref="B14:H14"/>
    <mergeCell ref="I14:M14"/>
    <mergeCell ref="N14:AL14"/>
    <mergeCell ref="B15:H16"/>
    <mergeCell ref="I15:M15"/>
    <mergeCell ref="N15:Y15"/>
    <mergeCell ref="Z15:AB16"/>
    <mergeCell ref="AE20:AL20"/>
    <mergeCell ref="B21:H21"/>
    <mergeCell ref="I21:J21"/>
    <mergeCell ref="K21:P21"/>
    <mergeCell ref="Q21:Y21"/>
    <mergeCell ref="Z21:AD21"/>
    <mergeCell ref="AE21:AL21"/>
    <mergeCell ref="A20:A28"/>
    <mergeCell ref="B20:H20"/>
    <mergeCell ref="I20:J20"/>
    <mergeCell ref="K20:P20"/>
    <mergeCell ref="Q20:Y20"/>
    <mergeCell ref="Z20:AD20"/>
    <mergeCell ref="B22:H22"/>
    <mergeCell ref="I22:J22"/>
    <mergeCell ref="K22:P22"/>
    <mergeCell ref="Q22:Y22"/>
    <mergeCell ref="B24:H24"/>
    <mergeCell ref="I24:J24"/>
    <mergeCell ref="K24:P24"/>
    <mergeCell ref="Q24:Y24"/>
    <mergeCell ref="Z24:AD24"/>
    <mergeCell ref="B26:H26"/>
    <mergeCell ref="I26:J26"/>
    <mergeCell ref="K26:P26"/>
    <mergeCell ref="Q26:Y26"/>
    <mergeCell ref="Z26:AD26"/>
    <mergeCell ref="AE24:AL24"/>
    <mergeCell ref="Z22:AD22"/>
    <mergeCell ref="AE22:AL22"/>
    <mergeCell ref="B23:H23"/>
    <mergeCell ref="I23:J23"/>
    <mergeCell ref="K23:P23"/>
    <mergeCell ref="Q23:Y23"/>
    <mergeCell ref="Z23:AD23"/>
    <mergeCell ref="AE23:AL23"/>
    <mergeCell ref="AE26:AL26"/>
    <mergeCell ref="B25:H25"/>
    <mergeCell ref="I25:J25"/>
    <mergeCell ref="K25:P25"/>
    <mergeCell ref="Q25:Y25"/>
    <mergeCell ref="Z25:AD25"/>
    <mergeCell ref="AE25:AL25"/>
    <mergeCell ref="B28:H28"/>
    <mergeCell ref="I28:J28"/>
    <mergeCell ref="K28:P28"/>
    <mergeCell ref="Q28:Y28"/>
    <mergeCell ref="Z28:AD28"/>
    <mergeCell ref="AE28:AL28"/>
    <mergeCell ref="B27:H27"/>
    <mergeCell ref="I27:J27"/>
    <mergeCell ref="K27:P27"/>
    <mergeCell ref="Q27:Y27"/>
    <mergeCell ref="Z27:AD27"/>
    <mergeCell ref="AE27:AL27"/>
    <mergeCell ref="AE29:AL29"/>
    <mergeCell ref="B30:H30"/>
    <mergeCell ref="I30:J30"/>
    <mergeCell ref="K30:P30"/>
    <mergeCell ref="Q30:Y30"/>
    <mergeCell ref="Z30:AD30"/>
    <mergeCell ref="AE30:AL30"/>
    <mergeCell ref="B29:H29"/>
    <mergeCell ref="I29:J29"/>
    <mergeCell ref="K29:P29"/>
    <mergeCell ref="Q29:Y29"/>
    <mergeCell ref="Z29:AD29"/>
    <mergeCell ref="B34:H34"/>
    <mergeCell ref="I34:J34"/>
    <mergeCell ref="K34:P34"/>
    <mergeCell ref="Q34:Y34"/>
    <mergeCell ref="Z34:AD34"/>
    <mergeCell ref="AE31:AL31"/>
    <mergeCell ref="B32:H32"/>
    <mergeCell ref="I32:J32"/>
    <mergeCell ref="K32:P32"/>
    <mergeCell ref="Q32:Y32"/>
    <mergeCell ref="Z32:AD32"/>
    <mergeCell ref="AE32:AL32"/>
    <mergeCell ref="B31:H31"/>
    <mergeCell ref="I31:J31"/>
    <mergeCell ref="K31:P31"/>
    <mergeCell ref="Q31:Y31"/>
    <mergeCell ref="Z31:AD31"/>
    <mergeCell ref="K36:P36"/>
    <mergeCell ref="Q36:Y36"/>
    <mergeCell ref="Z36:AD36"/>
    <mergeCell ref="AE36:AL36"/>
    <mergeCell ref="B35:H35"/>
    <mergeCell ref="I35:J35"/>
    <mergeCell ref="K35:P35"/>
    <mergeCell ref="Q35:Y35"/>
    <mergeCell ref="Z35:AD35"/>
    <mergeCell ref="AE35:AL35"/>
    <mergeCell ref="AE38:AL38"/>
    <mergeCell ref="B37:H37"/>
    <mergeCell ref="I37:J37"/>
    <mergeCell ref="K37:P37"/>
    <mergeCell ref="Q37:Y37"/>
    <mergeCell ref="Z37:AD37"/>
    <mergeCell ref="AE37:AL37"/>
    <mergeCell ref="A44:B44"/>
    <mergeCell ref="AB44:AK44"/>
    <mergeCell ref="A29:A38"/>
    <mergeCell ref="B38:H38"/>
    <mergeCell ref="I38:J38"/>
    <mergeCell ref="K38:P38"/>
    <mergeCell ref="Q38:Y38"/>
    <mergeCell ref="Z38:AD38"/>
    <mergeCell ref="AE34:AL34"/>
    <mergeCell ref="B33:H33"/>
    <mergeCell ref="I33:J33"/>
    <mergeCell ref="K33:P33"/>
    <mergeCell ref="Q33:Y33"/>
    <mergeCell ref="Z33:AD33"/>
    <mergeCell ref="AE33:AL33"/>
    <mergeCell ref="B36:H36"/>
    <mergeCell ref="I36:J36"/>
    <mergeCell ref="D45:Z46"/>
    <mergeCell ref="AB45:AK45"/>
    <mergeCell ref="D47:Z48"/>
    <mergeCell ref="D49:Z50"/>
    <mergeCell ref="A39:A41"/>
    <mergeCell ref="B39:S39"/>
    <mergeCell ref="T39:AL39"/>
    <mergeCell ref="B40:S41"/>
    <mergeCell ref="T40:AL41"/>
    <mergeCell ref="A42:I42"/>
    <mergeCell ref="J42:AL42"/>
  </mergeCells>
  <phoneticPr fontId="2"/>
  <printOptions horizontalCentered="1"/>
  <pageMargins left="0.78740157480314965" right="0.78740157480314965" top="0.78740157480314965" bottom="0.78740157480314965" header="0.51181102362204722" footer="0.51181102362204722"/>
  <pageSetup paperSize="9" scale="78" orientation="portrait"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F0"/>
  </sheetPr>
  <dimension ref="A1:BH291"/>
  <sheetViews>
    <sheetView view="pageBreakPreview" topLeftCell="A178" zoomScale="70" zoomScaleNormal="70" zoomScaleSheetLayoutView="70" workbookViewId="0">
      <selection activeCell="A6" sqref="A6"/>
    </sheetView>
  </sheetViews>
  <sheetFormatPr defaultRowHeight="13.5"/>
  <cols>
    <col min="1" max="1" width="2.625" style="318" customWidth="1"/>
    <col min="2" max="2" width="5.75" style="318" customWidth="1"/>
    <col min="3" max="13" width="2.625" style="318" customWidth="1"/>
    <col min="14" max="14" width="4.625" style="318" customWidth="1"/>
    <col min="15" max="20" width="3.625" style="318" customWidth="1"/>
    <col min="21" max="26" width="3.5" style="318" customWidth="1"/>
    <col min="27" max="31" width="3.375" style="318" customWidth="1"/>
    <col min="32" max="36" width="5" style="318" customWidth="1"/>
    <col min="37" max="37" width="5.875" style="318" customWidth="1"/>
    <col min="38" max="51" width="4.5" style="318" customWidth="1"/>
    <col min="52" max="52" width="18.75" style="318" customWidth="1"/>
    <col min="53" max="54" width="2.625" style="318" customWidth="1"/>
    <col min="55" max="55" width="4.25" style="318" customWidth="1"/>
    <col min="56" max="59" width="2.625" style="318" customWidth="1"/>
    <col min="60" max="60" width="9" style="318" customWidth="1"/>
    <col min="61" max="16384" width="9" style="318"/>
  </cols>
  <sheetData>
    <row r="1" spans="1:60" ht="28.5" customHeight="1">
      <c r="A1" s="317" t="s">
        <v>624</v>
      </c>
    </row>
    <row r="2" spans="1:60" ht="18" customHeight="1"/>
    <row r="3" spans="1:60" ht="21">
      <c r="A3" s="1856" t="s">
        <v>625</v>
      </c>
      <c r="B3" s="1856"/>
      <c r="C3" s="1856"/>
      <c r="D3" s="1856"/>
      <c r="E3" s="1856"/>
      <c r="F3" s="1856"/>
      <c r="G3" s="1856"/>
      <c r="H3" s="1856"/>
      <c r="I3" s="1856"/>
      <c r="J3" s="1856"/>
      <c r="K3" s="1856"/>
      <c r="L3" s="1856"/>
      <c r="M3" s="1856"/>
      <c r="N3" s="1856"/>
      <c r="O3" s="1856"/>
      <c r="P3" s="1856"/>
      <c r="Q3" s="1856"/>
      <c r="R3" s="1856"/>
      <c r="S3" s="1856"/>
      <c r="T3" s="1856"/>
      <c r="U3" s="1856"/>
      <c r="V3" s="1856"/>
      <c r="W3" s="1856"/>
      <c r="X3" s="1856"/>
      <c r="Y3" s="1856"/>
      <c r="Z3" s="1856"/>
      <c r="AA3" s="1856"/>
      <c r="AB3" s="1856"/>
      <c r="AC3" s="1856"/>
      <c r="AD3" s="1856"/>
      <c r="AE3" s="1856"/>
      <c r="AF3" s="1856"/>
      <c r="AG3" s="1856"/>
      <c r="AH3" s="1856"/>
      <c r="AI3" s="1856"/>
      <c r="AJ3" s="1856"/>
      <c r="AK3" s="1856"/>
      <c r="AL3" s="1856"/>
      <c r="AM3" s="1856"/>
      <c r="AN3" s="1856"/>
      <c r="AO3" s="1856"/>
      <c r="AP3" s="1856"/>
      <c r="AQ3" s="1856"/>
      <c r="AR3" s="1856"/>
      <c r="AS3" s="1856"/>
      <c r="AT3" s="1856"/>
      <c r="AU3" s="1856"/>
      <c r="AV3" s="1856"/>
      <c r="AW3" s="1856"/>
      <c r="AX3" s="1856"/>
      <c r="AY3" s="1856"/>
      <c r="AZ3" s="1856"/>
      <c r="BA3" s="1856"/>
      <c r="BB3" s="1856"/>
      <c r="BC3" s="1856"/>
      <c r="BD3" s="1856"/>
      <c r="BE3" s="1856"/>
      <c r="BF3" s="319"/>
    </row>
    <row r="4" spans="1:60" ht="21">
      <c r="A4" s="351"/>
      <c r="B4" s="351"/>
      <c r="C4" s="351"/>
      <c r="D4" s="351"/>
      <c r="E4" s="351"/>
      <c r="F4" s="351"/>
      <c r="G4" s="351"/>
      <c r="H4" s="351"/>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1857" t="s">
        <v>398</v>
      </c>
      <c r="AO4" s="1858"/>
      <c r="AP4" s="1858"/>
      <c r="AQ4" s="1858"/>
      <c r="AR4" s="1858"/>
      <c r="AS4" s="1858"/>
      <c r="AT4" s="1858"/>
      <c r="AU4" s="1859"/>
      <c r="AV4" s="1860" t="s">
        <v>870</v>
      </c>
      <c r="AW4" s="1860"/>
      <c r="AX4" s="1860"/>
      <c r="AY4" s="1860"/>
      <c r="AZ4" s="1860"/>
      <c r="BA4" s="1860"/>
      <c r="BB4" s="1860"/>
      <c r="BC4" s="1860"/>
      <c r="BD4" s="1860"/>
      <c r="BE4" s="1860"/>
      <c r="BF4" s="319"/>
    </row>
    <row r="5" spans="1:60" ht="21">
      <c r="A5" s="351"/>
      <c r="B5" s="351"/>
      <c r="C5" s="351"/>
      <c r="D5" s="351"/>
      <c r="E5" s="351"/>
      <c r="F5" s="351"/>
      <c r="G5" s="351"/>
      <c r="H5" s="351"/>
      <c r="I5" s="351"/>
      <c r="J5" s="351"/>
      <c r="K5" s="351"/>
      <c r="L5" s="351"/>
      <c r="M5" s="351"/>
      <c r="N5" s="351"/>
      <c r="O5" s="351"/>
      <c r="P5" s="351"/>
      <c r="Q5" s="351"/>
      <c r="R5" s="351"/>
      <c r="S5" s="351"/>
      <c r="T5" s="351"/>
      <c r="U5" s="351"/>
      <c r="V5" s="351"/>
      <c r="W5" s="351"/>
      <c r="X5" s="351"/>
      <c r="Y5" s="351"/>
      <c r="Z5" s="351"/>
      <c r="AA5" s="351"/>
      <c r="AB5" s="351"/>
      <c r="AC5" s="351"/>
      <c r="AD5" s="351"/>
      <c r="AE5" s="351"/>
      <c r="AF5" s="351"/>
      <c r="AG5" s="351"/>
      <c r="AH5" s="351"/>
      <c r="AI5" s="351"/>
      <c r="AJ5" s="351"/>
      <c r="AK5" s="351"/>
      <c r="AL5" s="351"/>
      <c r="AM5" s="351"/>
      <c r="AN5" s="1861" t="s">
        <v>626</v>
      </c>
      <c r="AO5" s="1861"/>
      <c r="AP5" s="1861"/>
      <c r="AQ5" s="1861"/>
      <c r="AR5" s="1861"/>
      <c r="AS5" s="1861"/>
      <c r="AT5" s="1861"/>
      <c r="AU5" s="1861"/>
      <c r="AV5" s="1860"/>
      <c r="AW5" s="1860"/>
      <c r="AX5" s="1860"/>
      <c r="AY5" s="1860"/>
      <c r="AZ5" s="1860"/>
      <c r="BA5" s="1860"/>
      <c r="BB5" s="1860"/>
      <c r="BC5" s="1860"/>
      <c r="BD5" s="1860"/>
      <c r="BE5" s="1860"/>
      <c r="BF5" s="319"/>
    </row>
    <row r="6" spans="1:60" ht="22.5" customHeight="1" thickBot="1">
      <c r="A6" s="320"/>
      <c r="B6" s="320"/>
      <c r="C6" s="320"/>
      <c r="D6" s="320"/>
      <c r="E6" s="320"/>
      <c r="F6" s="320"/>
      <c r="G6" s="320"/>
      <c r="H6" s="320"/>
      <c r="I6" s="320"/>
      <c r="J6" s="320"/>
      <c r="K6" s="320"/>
      <c r="L6" s="320"/>
      <c r="M6" s="320"/>
      <c r="N6" s="320"/>
      <c r="O6" s="320"/>
      <c r="P6" s="320"/>
      <c r="Q6" s="320"/>
      <c r="R6" s="320"/>
      <c r="S6" s="320"/>
      <c r="T6" s="320"/>
      <c r="U6" s="320"/>
      <c r="V6" s="320"/>
      <c r="W6" s="320"/>
      <c r="X6" s="320"/>
      <c r="Y6" s="320"/>
      <c r="Z6" s="320"/>
      <c r="AA6" s="320"/>
      <c r="AB6" s="320"/>
      <c r="AC6" s="320"/>
      <c r="AD6" s="320"/>
      <c r="AE6" s="320"/>
      <c r="AF6" s="320"/>
      <c r="AG6" s="320"/>
      <c r="AH6" s="320"/>
      <c r="AI6" s="320"/>
      <c r="AJ6" s="320"/>
      <c r="AK6" s="320"/>
      <c r="AL6" s="320"/>
      <c r="AM6" s="320"/>
      <c r="AN6" s="1862" t="s">
        <v>627</v>
      </c>
      <c r="AO6" s="1863"/>
      <c r="AP6" s="1863"/>
      <c r="AQ6" s="1863"/>
      <c r="AR6" s="1863"/>
      <c r="AS6" s="1863"/>
      <c r="AT6" s="1863"/>
      <c r="AU6" s="1864"/>
      <c r="AV6" s="1865"/>
      <c r="AW6" s="1865"/>
      <c r="AX6" s="1865"/>
      <c r="AY6" s="1865"/>
      <c r="AZ6" s="1865"/>
      <c r="BA6" s="1865"/>
      <c r="BB6" s="1865"/>
      <c r="BC6" s="1865"/>
      <c r="BD6" s="1865"/>
      <c r="BE6" s="1865"/>
      <c r="BF6" s="320"/>
    </row>
    <row r="7" spans="1:60" ht="21.95" customHeight="1" thickBot="1">
      <c r="A7" s="1887" t="s">
        <v>628</v>
      </c>
      <c r="B7" s="1888"/>
      <c r="C7" s="1888"/>
      <c r="D7" s="1888"/>
      <c r="E7" s="1888"/>
      <c r="F7" s="1888"/>
      <c r="G7" s="1888"/>
      <c r="H7" s="1888"/>
      <c r="I7" s="1888"/>
      <c r="J7" s="1889"/>
      <c r="K7" s="1893" t="s">
        <v>629</v>
      </c>
      <c r="L7" s="1888"/>
      <c r="M7" s="1888"/>
      <c r="N7" s="1889"/>
      <c r="O7" s="1893" t="s">
        <v>630</v>
      </c>
      <c r="P7" s="1888"/>
      <c r="Q7" s="1888"/>
      <c r="R7" s="1888"/>
      <c r="S7" s="1888"/>
      <c r="T7" s="1889"/>
      <c r="U7" s="1895" t="s">
        <v>631</v>
      </c>
      <c r="V7" s="1896"/>
      <c r="W7" s="1896"/>
      <c r="X7" s="1896"/>
      <c r="Y7" s="1896"/>
      <c r="Z7" s="1897"/>
      <c r="AA7" s="1895" t="s">
        <v>632</v>
      </c>
      <c r="AB7" s="1888"/>
      <c r="AC7" s="1888"/>
      <c r="AD7" s="1888"/>
      <c r="AE7" s="1888"/>
      <c r="AF7" s="1901" t="s">
        <v>633</v>
      </c>
      <c r="AG7" s="1902"/>
      <c r="AH7" s="1902"/>
      <c r="AI7" s="1902"/>
      <c r="AJ7" s="1902"/>
      <c r="AK7" s="1902"/>
      <c r="AL7" s="1902"/>
      <c r="AM7" s="1902"/>
      <c r="AN7" s="1902"/>
      <c r="AO7" s="1902"/>
      <c r="AP7" s="1902"/>
      <c r="AQ7" s="1902"/>
      <c r="AR7" s="1902"/>
      <c r="AS7" s="1902"/>
      <c r="AT7" s="1902"/>
      <c r="AU7" s="1902"/>
      <c r="AV7" s="1891"/>
      <c r="AW7" s="1891"/>
      <c r="AX7" s="1891"/>
      <c r="AY7" s="1891"/>
      <c r="AZ7" s="1891"/>
      <c r="BA7" s="321"/>
      <c r="BB7" s="321"/>
      <c r="BC7" s="321"/>
      <c r="BD7" s="321"/>
      <c r="BE7" s="322"/>
      <c r="BF7" s="320"/>
    </row>
    <row r="8" spans="1:60" ht="21.95" customHeight="1" thickTop="1" thickBot="1">
      <c r="A8" s="1890"/>
      <c r="B8" s="1891"/>
      <c r="C8" s="1891"/>
      <c r="D8" s="1891"/>
      <c r="E8" s="1891"/>
      <c r="F8" s="1891"/>
      <c r="G8" s="1891"/>
      <c r="H8" s="1891"/>
      <c r="I8" s="1891"/>
      <c r="J8" s="1892"/>
      <c r="K8" s="1894"/>
      <c r="L8" s="1891"/>
      <c r="M8" s="1891"/>
      <c r="N8" s="1892"/>
      <c r="O8" s="1894"/>
      <c r="P8" s="1891"/>
      <c r="Q8" s="1891"/>
      <c r="R8" s="1891"/>
      <c r="S8" s="1891"/>
      <c r="T8" s="1892"/>
      <c r="U8" s="1898"/>
      <c r="V8" s="1899"/>
      <c r="W8" s="1899"/>
      <c r="X8" s="1899"/>
      <c r="Y8" s="1899"/>
      <c r="Z8" s="1900"/>
      <c r="AA8" s="1894"/>
      <c r="AB8" s="1891"/>
      <c r="AC8" s="1891"/>
      <c r="AD8" s="1891"/>
      <c r="AE8" s="1891"/>
      <c r="AF8" s="1903"/>
      <c r="AG8" s="1904"/>
      <c r="AH8" s="1904"/>
      <c r="AI8" s="1904"/>
      <c r="AJ8" s="1904"/>
      <c r="AK8" s="1904"/>
      <c r="AL8" s="1904"/>
      <c r="AM8" s="1904"/>
      <c r="AN8" s="1904"/>
      <c r="AO8" s="1904"/>
      <c r="AP8" s="1904"/>
      <c r="AQ8" s="1904"/>
      <c r="AR8" s="1904"/>
      <c r="AS8" s="1904"/>
      <c r="AT8" s="1904"/>
      <c r="AU8" s="1904"/>
      <c r="AV8" s="1904"/>
      <c r="AW8" s="1904"/>
      <c r="AX8" s="1904"/>
      <c r="AY8" s="1904"/>
      <c r="AZ8" s="1904"/>
      <c r="BA8" s="1866" t="s">
        <v>634</v>
      </c>
      <c r="BB8" s="1867"/>
      <c r="BC8" s="1867"/>
      <c r="BD8" s="1867"/>
      <c r="BE8" s="1868"/>
      <c r="BF8" s="320"/>
    </row>
    <row r="9" spans="1:60" ht="57.75" customHeight="1" thickTop="1" thickBot="1">
      <c r="A9" s="1869" t="s">
        <v>635</v>
      </c>
      <c r="B9" s="1870"/>
      <c r="C9" s="1870"/>
      <c r="D9" s="1870"/>
      <c r="E9" s="1870"/>
      <c r="F9" s="1870"/>
      <c r="G9" s="1870"/>
      <c r="H9" s="1870"/>
      <c r="I9" s="1870"/>
      <c r="J9" s="1871"/>
      <c r="K9" s="1872"/>
      <c r="L9" s="1873"/>
      <c r="M9" s="1873"/>
      <c r="N9" s="1874"/>
      <c r="O9" s="1872"/>
      <c r="P9" s="1873"/>
      <c r="Q9" s="1873"/>
      <c r="R9" s="1873"/>
      <c r="S9" s="1873"/>
      <c r="T9" s="1874"/>
      <c r="U9" s="1875"/>
      <c r="V9" s="1876"/>
      <c r="W9" s="1876"/>
      <c r="X9" s="1876"/>
      <c r="Y9" s="1876"/>
      <c r="Z9" s="1877"/>
      <c r="AA9" s="1872"/>
      <c r="AB9" s="1873"/>
      <c r="AC9" s="1873"/>
      <c r="AD9" s="1873"/>
      <c r="AE9" s="1873"/>
      <c r="AF9" s="1878" t="s">
        <v>636</v>
      </c>
      <c r="AG9" s="1879"/>
      <c r="AH9" s="1879"/>
      <c r="AI9" s="1879"/>
      <c r="AJ9" s="1879"/>
      <c r="AK9" s="1880"/>
      <c r="AL9" s="1881" t="s">
        <v>637</v>
      </c>
      <c r="AM9" s="1882"/>
      <c r="AN9" s="1882"/>
      <c r="AO9" s="1882"/>
      <c r="AP9" s="1882"/>
      <c r="AQ9" s="1882"/>
      <c r="AR9" s="1882"/>
      <c r="AS9" s="1882"/>
      <c r="AT9" s="1882"/>
      <c r="AU9" s="1882"/>
      <c r="AV9" s="1882"/>
      <c r="AW9" s="1882"/>
      <c r="AX9" s="1882"/>
      <c r="AY9" s="1882"/>
      <c r="AZ9" s="1883"/>
      <c r="BA9" s="1884">
        <v>44531</v>
      </c>
      <c r="BB9" s="1885"/>
      <c r="BC9" s="1885"/>
      <c r="BD9" s="1885"/>
      <c r="BE9" s="1886"/>
      <c r="BF9" s="320"/>
    </row>
    <row r="10" spans="1:60" ht="21.95" hidden="1" customHeight="1">
      <c r="A10" s="1851" t="s">
        <v>593</v>
      </c>
      <c r="B10" s="1790" t="s">
        <v>594</v>
      </c>
      <c r="C10" s="1790"/>
      <c r="D10" s="1790"/>
      <c r="E10" s="1790"/>
      <c r="F10" s="1790"/>
      <c r="G10" s="1790"/>
      <c r="H10" s="1790"/>
      <c r="I10" s="1790"/>
      <c r="J10" s="1790"/>
      <c r="K10" s="1854"/>
      <c r="L10" s="1842"/>
      <c r="M10" s="1842"/>
      <c r="N10" s="1842"/>
      <c r="O10" s="1854"/>
      <c r="P10" s="1842"/>
      <c r="Q10" s="1842"/>
      <c r="R10" s="1842"/>
      <c r="S10" s="1842"/>
      <c r="T10" s="1842"/>
      <c r="U10" s="1854"/>
      <c r="V10" s="1842"/>
      <c r="W10" s="1842"/>
      <c r="X10" s="1842"/>
      <c r="Y10" s="1842"/>
      <c r="Z10" s="1842"/>
      <c r="AA10" s="1854"/>
      <c r="AB10" s="1842"/>
      <c r="AC10" s="1842"/>
      <c r="AD10" s="1842"/>
      <c r="AE10" s="1842"/>
      <c r="AF10" s="1845" t="s">
        <v>638</v>
      </c>
      <c r="AG10" s="1846"/>
      <c r="AH10" s="1846"/>
      <c r="AI10" s="1846"/>
      <c r="AJ10" s="1846"/>
      <c r="AK10" s="1847"/>
      <c r="AL10" s="1848" t="s">
        <v>648</v>
      </c>
      <c r="AM10" s="1849"/>
      <c r="AN10" s="1849"/>
      <c r="AO10" s="1849"/>
      <c r="AP10" s="1849"/>
      <c r="AQ10" s="1849"/>
      <c r="AR10" s="1849"/>
      <c r="AS10" s="1849"/>
      <c r="AT10" s="1849"/>
      <c r="AU10" s="1849"/>
      <c r="AV10" s="1849"/>
      <c r="AW10" s="1849"/>
      <c r="AX10" s="1849"/>
      <c r="AY10" s="1849"/>
      <c r="AZ10" s="1850"/>
      <c r="BA10" s="1790"/>
      <c r="BB10" s="1790"/>
      <c r="BC10" s="1790"/>
      <c r="BD10" s="1790"/>
      <c r="BE10" s="1791"/>
      <c r="BF10" s="320"/>
    </row>
    <row r="11" spans="1:60" ht="21.75" hidden="1" customHeight="1">
      <c r="A11" s="1852"/>
      <c r="B11" s="1654"/>
      <c r="C11" s="1654"/>
      <c r="D11" s="1654"/>
      <c r="E11" s="1654"/>
      <c r="F11" s="1654"/>
      <c r="G11" s="1654"/>
      <c r="H11" s="1654"/>
      <c r="I11" s="1654"/>
      <c r="J11" s="1654"/>
      <c r="K11" s="1844"/>
      <c r="L11" s="1844"/>
      <c r="M11" s="1844"/>
      <c r="N11" s="1844"/>
      <c r="O11" s="1844"/>
      <c r="P11" s="1844"/>
      <c r="Q11" s="1844"/>
      <c r="R11" s="1844"/>
      <c r="S11" s="1844"/>
      <c r="T11" s="1844"/>
      <c r="U11" s="1844"/>
      <c r="V11" s="1844"/>
      <c r="W11" s="1844"/>
      <c r="X11" s="1844"/>
      <c r="Y11" s="1844"/>
      <c r="Z11" s="1844"/>
      <c r="AA11" s="1844"/>
      <c r="AB11" s="1844"/>
      <c r="AC11" s="1844"/>
      <c r="AD11" s="1844"/>
      <c r="AE11" s="1844"/>
      <c r="AF11" s="1649" t="s">
        <v>639</v>
      </c>
      <c r="AG11" s="1649"/>
      <c r="AH11" s="1649"/>
      <c r="AI11" s="1649"/>
      <c r="AJ11" s="1649"/>
      <c r="AK11" s="1650"/>
      <c r="AL11" s="1651" t="s">
        <v>641</v>
      </c>
      <c r="AM11" s="1652"/>
      <c r="AN11" s="1652"/>
      <c r="AO11" s="1652"/>
      <c r="AP11" s="1652"/>
      <c r="AQ11" s="1652"/>
      <c r="AR11" s="1652"/>
      <c r="AS11" s="1652"/>
      <c r="AT11" s="1652"/>
      <c r="AU11" s="1652"/>
      <c r="AV11" s="1652"/>
      <c r="AW11" s="1652"/>
      <c r="AX11" s="1652"/>
      <c r="AY11" s="1652"/>
      <c r="AZ11" s="1653"/>
      <c r="BA11" s="1654"/>
      <c r="BB11" s="1654"/>
      <c r="BC11" s="1654"/>
      <c r="BD11" s="1654"/>
      <c r="BE11" s="1740"/>
      <c r="BF11" s="320"/>
    </row>
    <row r="12" spans="1:60" ht="21.75" hidden="1" customHeight="1">
      <c r="A12" s="1852"/>
      <c r="B12" s="1654"/>
      <c r="C12" s="1654"/>
      <c r="D12" s="1654"/>
      <c r="E12" s="1654"/>
      <c r="F12" s="1654"/>
      <c r="G12" s="1654"/>
      <c r="H12" s="1654"/>
      <c r="I12" s="1654"/>
      <c r="J12" s="1654"/>
      <c r="K12" s="1844"/>
      <c r="L12" s="1844"/>
      <c r="M12" s="1844"/>
      <c r="N12" s="1844"/>
      <c r="O12" s="1844"/>
      <c r="P12" s="1844"/>
      <c r="Q12" s="1844"/>
      <c r="R12" s="1844"/>
      <c r="S12" s="1844"/>
      <c r="T12" s="1844"/>
      <c r="U12" s="1844"/>
      <c r="V12" s="1844"/>
      <c r="W12" s="1844"/>
      <c r="X12" s="1844"/>
      <c r="Y12" s="1844"/>
      <c r="Z12" s="1844"/>
      <c r="AA12" s="1844"/>
      <c r="AB12" s="1844"/>
      <c r="AC12" s="1844"/>
      <c r="AD12" s="1844"/>
      <c r="AE12" s="1844"/>
      <c r="AF12" s="1649" t="s">
        <v>640</v>
      </c>
      <c r="AG12" s="1649"/>
      <c r="AH12" s="1649"/>
      <c r="AI12" s="1649"/>
      <c r="AJ12" s="1649"/>
      <c r="AK12" s="1650"/>
      <c r="AL12" s="1651" t="s">
        <v>641</v>
      </c>
      <c r="AM12" s="1652"/>
      <c r="AN12" s="1652"/>
      <c r="AO12" s="1652"/>
      <c r="AP12" s="1652"/>
      <c r="AQ12" s="1652"/>
      <c r="AR12" s="1652"/>
      <c r="AS12" s="1652"/>
      <c r="AT12" s="1652"/>
      <c r="AU12" s="1652"/>
      <c r="AV12" s="1652"/>
      <c r="AW12" s="1652"/>
      <c r="AX12" s="1652"/>
      <c r="AY12" s="1652"/>
      <c r="AZ12" s="1653"/>
      <c r="BA12" s="1755"/>
      <c r="BB12" s="1692"/>
      <c r="BC12" s="1692"/>
      <c r="BD12" s="1692"/>
      <c r="BE12" s="1745"/>
      <c r="BF12" s="320"/>
    </row>
    <row r="13" spans="1:60" ht="21.95" hidden="1" customHeight="1">
      <c r="A13" s="1852"/>
      <c r="B13" s="1654"/>
      <c r="C13" s="1654"/>
      <c r="D13" s="1654"/>
      <c r="E13" s="1654"/>
      <c r="F13" s="1654"/>
      <c r="G13" s="1654"/>
      <c r="H13" s="1654"/>
      <c r="I13" s="1654"/>
      <c r="J13" s="1654"/>
      <c r="K13" s="1844"/>
      <c r="L13" s="1844"/>
      <c r="M13" s="1844"/>
      <c r="N13" s="1844"/>
      <c r="O13" s="1844"/>
      <c r="P13" s="1844"/>
      <c r="Q13" s="1844"/>
      <c r="R13" s="1844"/>
      <c r="S13" s="1844"/>
      <c r="T13" s="1844"/>
      <c r="U13" s="1844"/>
      <c r="V13" s="1844"/>
      <c r="W13" s="1844"/>
      <c r="X13" s="1844"/>
      <c r="Y13" s="1844"/>
      <c r="Z13" s="1844"/>
      <c r="AA13" s="1844"/>
      <c r="AB13" s="1844"/>
      <c r="AC13" s="1844"/>
      <c r="AD13" s="1844"/>
      <c r="AE13" s="1844"/>
      <c r="AF13" s="1735" t="s">
        <v>787</v>
      </c>
      <c r="AG13" s="1735"/>
      <c r="AH13" s="1735"/>
      <c r="AI13" s="1735"/>
      <c r="AJ13" s="1735"/>
      <c r="AK13" s="1736"/>
      <c r="AL13" s="1737" t="s">
        <v>788</v>
      </c>
      <c r="AM13" s="1738"/>
      <c r="AN13" s="1738"/>
      <c r="AO13" s="1738"/>
      <c r="AP13" s="1738"/>
      <c r="AQ13" s="1738"/>
      <c r="AR13" s="1738"/>
      <c r="AS13" s="1738"/>
      <c r="AT13" s="1738"/>
      <c r="AU13" s="1738"/>
      <c r="AV13" s="1738"/>
      <c r="AW13" s="1738"/>
      <c r="AX13" s="1738"/>
      <c r="AY13" s="1738"/>
      <c r="AZ13" s="1739"/>
      <c r="BA13" s="349"/>
      <c r="BB13" s="348"/>
      <c r="BC13" s="348"/>
      <c r="BD13" s="348"/>
      <c r="BE13" s="350"/>
      <c r="BF13" s="320"/>
    </row>
    <row r="14" spans="1:60" ht="108.75" hidden="1" customHeight="1">
      <c r="A14" s="1852"/>
      <c r="B14" s="1654"/>
      <c r="C14" s="1654"/>
      <c r="D14" s="1654"/>
      <c r="E14" s="1654"/>
      <c r="F14" s="1654"/>
      <c r="G14" s="1654"/>
      <c r="H14" s="1654"/>
      <c r="I14" s="1654"/>
      <c r="J14" s="1654"/>
      <c r="K14" s="1844"/>
      <c r="L14" s="1844"/>
      <c r="M14" s="1844"/>
      <c r="N14" s="1844"/>
      <c r="O14" s="1844"/>
      <c r="P14" s="1844"/>
      <c r="Q14" s="1844"/>
      <c r="R14" s="1844"/>
      <c r="S14" s="1844"/>
      <c r="T14" s="1844"/>
      <c r="U14" s="1844"/>
      <c r="V14" s="1844"/>
      <c r="W14" s="1844"/>
      <c r="X14" s="1844"/>
      <c r="Y14" s="1844"/>
      <c r="Z14" s="1844"/>
      <c r="AA14" s="1844"/>
      <c r="AB14" s="1844"/>
      <c r="AC14" s="1844"/>
      <c r="AD14" s="1844"/>
      <c r="AE14" s="1844"/>
      <c r="AF14" s="1649" t="s">
        <v>642</v>
      </c>
      <c r="AG14" s="1692"/>
      <c r="AH14" s="1692"/>
      <c r="AI14" s="1692"/>
      <c r="AJ14" s="1692"/>
      <c r="AK14" s="1693"/>
      <c r="AL14" s="1742" t="s">
        <v>789</v>
      </c>
      <c r="AM14" s="1743"/>
      <c r="AN14" s="1743"/>
      <c r="AO14" s="1743"/>
      <c r="AP14" s="1743"/>
      <c r="AQ14" s="1743"/>
      <c r="AR14" s="1743"/>
      <c r="AS14" s="1743"/>
      <c r="AT14" s="1743"/>
      <c r="AU14" s="1743"/>
      <c r="AV14" s="1743"/>
      <c r="AW14" s="1743"/>
      <c r="AX14" s="1743"/>
      <c r="AY14" s="1743"/>
      <c r="AZ14" s="1744"/>
      <c r="BA14" s="1654"/>
      <c r="BB14" s="1655"/>
      <c r="BC14" s="1655"/>
      <c r="BD14" s="1655"/>
      <c r="BE14" s="1656"/>
      <c r="BF14" s="320"/>
      <c r="BH14" s="318" t="s">
        <v>288</v>
      </c>
    </row>
    <row r="15" spans="1:60" ht="21.95" hidden="1" customHeight="1">
      <c r="A15" s="1852"/>
      <c r="B15" s="1654"/>
      <c r="C15" s="1654"/>
      <c r="D15" s="1654"/>
      <c r="E15" s="1654"/>
      <c r="F15" s="1654"/>
      <c r="G15" s="1654"/>
      <c r="H15" s="1654"/>
      <c r="I15" s="1654"/>
      <c r="J15" s="1654"/>
      <c r="K15" s="1844"/>
      <c r="L15" s="1844"/>
      <c r="M15" s="1844"/>
      <c r="N15" s="1844"/>
      <c r="O15" s="1844"/>
      <c r="P15" s="1844"/>
      <c r="Q15" s="1844"/>
      <c r="R15" s="1844"/>
      <c r="S15" s="1844"/>
      <c r="T15" s="1844"/>
      <c r="U15" s="1844"/>
      <c r="V15" s="1844"/>
      <c r="W15" s="1844"/>
      <c r="X15" s="1844"/>
      <c r="Y15" s="1844"/>
      <c r="Z15" s="1844"/>
      <c r="AA15" s="1844"/>
      <c r="AB15" s="1844"/>
      <c r="AC15" s="1844"/>
      <c r="AD15" s="1844"/>
      <c r="AE15" s="1844"/>
      <c r="AF15" s="1735" t="s">
        <v>790</v>
      </c>
      <c r="AG15" s="1735"/>
      <c r="AH15" s="1735"/>
      <c r="AI15" s="1735"/>
      <c r="AJ15" s="1735"/>
      <c r="AK15" s="1736"/>
      <c r="AL15" s="1737" t="s">
        <v>791</v>
      </c>
      <c r="AM15" s="1738"/>
      <c r="AN15" s="1738"/>
      <c r="AO15" s="1738"/>
      <c r="AP15" s="1738"/>
      <c r="AQ15" s="1738"/>
      <c r="AR15" s="1738"/>
      <c r="AS15" s="1738"/>
      <c r="AT15" s="1738"/>
      <c r="AU15" s="1738"/>
      <c r="AV15" s="1738"/>
      <c r="AW15" s="1738"/>
      <c r="AX15" s="1738"/>
      <c r="AY15" s="1738"/>
      <c r="AZ15" s="1739"/>
      <c r="BA15" s="1752"/>
      <c r="BB15" s="1753"/>
      <c r="BC15" s="1753"/>
      <c r="BD15" s="1753"/>
      <c r="BE15" s="1754"/>
      <c r="BF15" s="320"/>
    </row>
    <row r="16" spans="1:60" ht="21.95" hidden="1" customHeight="1">
      <c r="A16" s="1852"/>
      <c r="B16" s="1654"/>
      <c r="C16" s="1654"/>
      <c r="D16" s="1654"/>
      <c r="E16" s="1654"/>
      <c r="F16" s="1654"/>
      <c r="G16" s="1654"/>
      <c r="H16" s="1654"/>
      <c r="I16" s="1654"/>
      <c r="J16" s="1654"/>
      <c r="K16" s="1844"/>
      <c r="L16" s="1844"/>
      <c r="M16" s="1844"/>
      <c r="N16" s="1844"/>
      <c r="O16" s="1844"/>
      <c r="P16" s="1844"/>
      <c r="Q16" s="1844"/>
      <c r="R16" s="1844"/>
      <c r="S16" s="1844"/>
      <c r="T16" s="1844"/>
      <c r="U16" s="1844"/>
      <c r="V16" s="1844"/>
      <c r="W16" s="1844"/>
      <c r="X16" s="1844"/>
      <c r="Y16" s="1844"/>
      <c r="Z16" s="1844"/>
      <c r="AA16" s="1844"/>
      <c r="AB16" s="1844"/>
      <c r="AC16" s="1844"/>
      <c r="AD16" s="1844"/>
      <c r="AE16" s="1844"/>
      <c r="AF16" s="1649" t="s">
        <v>644</v>
      </c>
      <c r="AG16" s="1649"/>
      <c r="AH16" s="1649"/>
      <c r="AI16" s="1649"/>
      <c r="AJ16" s="1649"/>
      <c r="AK16" s="1650"/>
      <c r="AL16" s="1651" t="s">
        <v>645</v>
      </c>
      <c r="AM16" s="1652"/>
      <c r="AN16" s="1652"/>
      <c r="AO16" s="1652"/>
      <c r="AP16" s="1652"/>
      <c r="AQ16" s="1652"/>
      <c r="AR16" s="1652"/>
      <c r="AS16" s="1652"/>
      <c r="AT16" s="1652"/>
      <c r="AU16" s="1652"/>
      <c r="AV16" s="1652"/>
      <c r="AW16" s="1652"/>
      <c r="AX16" s="1652"/>
      <c r="AY16" s="1652"/>
      <c r="AZ16" s="1653"/>
      <c r="BA16" s="1654"/>
      <c r="BB16" s="1655"/>
      <c r="BC16" s="1655"/>
      <c r="BD16" s="1655"/>
      <c r="BE16" s="1656"/>
      <c r="BF16" s="320"/>
    </row>
    <row r="17" spans="1:60" ht="21.95" hidden="1" customHeight="1">
      <c r="A17" s="1852"/>
      <c r="B17" s="1654"/>
      <c r="C17" s="1654"/>
      <c r="D17" s="1654"/>
      <c r="E17" s="1654"/>
      <c r="F17" s="1654"/>
      <c r="G17" s="1654"/>
      <c r="H17" s="1654"/>
      <c r="I17" s="1654"/>
      <c r="J17" s="1654"/>
      <c r="K17" s="1844"/>
      <c r="L17" s="1844"/>
      <c r="M17" s="1844"/>
      <c r="N17" s="1844"/>
      <c r="O17" s="1844"/>
      <c r="P17" s="1844"/>
      <c r="Q17" s="1844"/>
      <c r="R17" s="1844"/>
      <c r="S17" s="1844"/>
      <c r="T17" s="1844"/>
      <c r="U17" s="1844"/>
      <c r="V17" s="1844"/>
      <c r="W17" s="1844"/>
      <c r="X17" s="1844"/>
      <c r="Y17" s="1844"/>
      <c r="Z17" s="1844"/>
      <c r="AA17" s="1844"/>
      <c r="AB17" s="1844"/>
      <c r="AC17" s="1844"/>
      <c r="AD17" s="1844"/>
      <c r="AE17" s="1844"/>
      <c r="AF17" s="1649" t="s">
        <v>646</v>
      </c>
      <c r="AG17" s="1649"/>
      <c r="AH17" s="1649"/>
      <c r="AI17" s="1649"/>
      <c r="AJ17" s="1649"/>
      <c r="AK17" s="1650"/>
      <c r="AL17" s="1651" t="s">
        <v>645</v>
      </c>
      <c r="AM17" s="1652"/>
      <c r="AN17" s="1652"/>
      <c r="AO17" s="1652"/>
      <c r="AP17" s="1652"/>
      <c r="AQ17" s="1652"/>
      <c r="AR17" s="1652"/>
      <c r="AS17" s="1652"/>
      <c r="AT17" s="1652"/>
      <c r="AU17" s="1652"/>
      <c r="AV17" s="1652"/>
      <c r="AW17" s="1652"/>
      <c r="AX17" s="1652"/>
      <c r="AY17" s="1652"/>
      <c r="AZ17" s="1653"/>
      <c r="BA17" s="1654"/>
      <c r="BB17" s="1655"/>
      <c r="BC17" s="1655"/>
      <c r="BD17" s="1655"/>
      <c r="BE17" s="1656"/>
      <c r="BF17" s="320"/>
    </row>
    <row r="18" spans="1:60" ht="21.95" hidden="1" customHeight="1">
      <c r="A18" s="1852"/>
      <c r="B18" s="1654" t="s">
        <v>596</v>
      </c>
      <c r="C18" s="1655"/>
      <c r="D18" s="1655"/>
      <c r="E18" s="1655"/>
      <c r="F18" s="1655"/>
      <c r="G18" s="1655"/>
      <c r="H18" s="1655"/>
      <c r="I18" s="1655"/>
      <c r="J18" s="1655"/>
      <c r="K18" s="1843"/>
      <c r="L18" s="1844"/>
      <c r="M18" s="1844"/>
      <c r="N18" s="1844"/>
      <c r="O18" s="1843"/>
      <c r="P18" s="1844"/>
      <c r="Q18" s="1844"/>
      <c r="R18" s="1844"/>
      <c r="S18" s="1844"/>
      <c r="T18" s="1844"/>
      <c r="U18" s="1843"/>
      <c r="V18" s="1844"/>
      <c r="W18" s="1844"/>
      <c r="X18" s="1844"/>
      <c r="Y18" s="1844"/>
      <c r="Z18" s="1844"/>
      <c r="AA18" s="1843"/>
      <c r="AB18" s="1844"/>
      <c r="AC18" s="1844"/>
      <c r="AD18" s="1844"/>
      <c r="AE18" s="1844"/>
      <c r="AF18" s="1755" t="s">
        <v>638</v>
      </c>
      <c r="AG18" s="1649"/>
      <c r="AH18" s="1649"/>
      <c r="AI18" s="1649"/>
      <c r="AJ18" s="1649"/>
      <c r="AK18" s="1650"/>
      <c r="AL18" s="1651" t="s">
        <v>792</v>
      </c>
      <c r="AM18" s="1652"/>
      <c r="AN18" s="1652"/>
      <c r="AO18" s="1652"/>
      <c r="AP18" s="1652"/>
      <c r="AQ18" s="1652"/>
      <c r="AR18" s="1652"/>
      <c r="AS18" s="1652"/>
      <c r="AT18" s="1652"/>
      <c r="AU18" s="1652"/>
      <c r="AV18" s="1652"/>
      <c r="AW18" s="1652"/>
      <c r="AX18" s="1652"/>
      <c r="AY18" s="1652"/>
      <c r="AZ18" s="1653"/>
      <c r="BA18" s="1654"/>
      <c r="BB18" s="1654"/>
      <c r="BC18" s="1654"/>
      <c r="BD18" s="1654"/>
      <c r="BE18" s="1740"/>
      <c r="BF18" s="320"/>
      <c r="BH18" s="318" t="s">
        <v>793</v>
      </c>
    </row>
    <row r="19" spans="1:60" ht="21.95" hidden="1" customHeight="1">
      <c r="A19" s="1852"/>
      <c r="B19" s="1655"/>
      <c r="C19" s="1655"/>
      <c r="D19" s="1655"/>
      <c r="E19" s="1655"/>
      <c r="F19" s="1655"/>
      <c r="G19" s="1655"/>
      <c r="H19" s="1655"/>
      <c r="I19" s="1655"/>
      <c r="J19" s="1655"/>
      <c r="K19" s="1844"/>
      <c r="L19" s="1844"/>
      <c r="M19" s="1844"/>
      <c r="N19" s="1844"/>
      <c r="O19" s="1844"/>
      <c r="P19" s="1844"/>
      <c r="Q19" s="1844"/>
      <c r="R19" s="1844"/>
      <c r="S19" s="1844"/>
      <c r="T19" s="1844"/>
      <c r="U19" s="1844"/>
      <c r="V19" s="1844"/>
      <c r="W19" s="1844"/>
      <c r="X19" s="1844"/>
      <c r="Y19" s="1844"/>
      <c r="Z19" s="1844"/>
      <c r="AA19" s="1844"/>
      <c r="AB19" s="1844"/>
      <c r="AC19" s="1844"/>
      <c r="AD19" s="1844"/>
      <c r="AE19" s="1844"/>
      <c r="AF19" s="1649" t="s">
        <v>639</v>
      </c>
      <c r="AG19" s="1649"/>
      <c r="AH19" s="1649"/>
      <c r="AI19" s="1649"/>
      <c r="AJ19" s="1649"/>
      <c r="AK19" s="1650"/>
      <c r="AL19" s="1651" t="s">
        <v>788</v>
      </c>
      <c r="AM19" s="1652"/>
      <c r="AN19" s="1652"/>
      <c r="AO19" s="1652"/>
      <c r="AP19" s="1652"/>
      <c r="AQ19" s="1652"/>
      <c r="AR19" s="1652"/>
      <c r="AS19" s="1652"/>
      <c r="AT19" s="1652"/>
      <c r="AU19" s="1652"/>
      <c r="AV19" s="1652"/>
      <c r="AW19" s="1652"/>
      <c r="AX19" s="1652"/>
      <c r="AY19" s="1652"/>
      <c r="AZ19" s="1653"/>
      <c r="BA19" s="1654"/>
      <c r="BB19" s="1654"/>
      <c r="BC19" s="1654"/>
      <c r="BD19" s="1654"/>
      <c r="BE19" s="1740"/>
      <c r="BF19" s="320"/>
      <c r="BH19" s="318" t="s">
        <v>793</v>
      </c>
    </row>
    <row r="20" spans="1:60" ht="21.95" hidden="1" customHeight="1">
      <c r="A20" s="1852"/>
      <c r="B20" s="1655"/>
      <c r="C20" s="1655"/>
      <c r="D20" s="1655"/>
      <c r="E20" s="1655"/>
      <c r="F20" s="1655"/>
      <c r="G20" s="1655"/>
      <c r="H20" s="1655"/>
      <c r="I20" s="1655"/>
      <c r="J20" s="1655"/>
      <c r="K20" s="1844"/>
      <c r="L20" s="1844"/>
      <c r="M20" s="1844"/>
      <c r="N20" s="1844"/>
      <c r="O20" s="1844"/>
      <c r="P20" s="1844"/>
      <c r="Q20" s="1844"/>
      <c r="R20" s="1844"/>
      <c r="S20" s="1844"/>
      <c r="T20" s="1844"/>
      <c r="U20" s="1844"/>
      <c r="V20" s="1844"/>
      <c r="W20" s="1844"/>
      <c r="X20" s="1844"/>
      <c r="Y20" s="1844"/>
      <c r="Z20" s="1844"/>
      <c r="AA20" s="1844"/>
      <c r="AB20" s="1844"/>
      <c r="AC20" s="1844"/>
      <c r="AD20" s="1844"/>
      <c r="AE20" s="1844"/>
      <c r="AF20" s="1649" t="s">
        <v>640</v>
      </c>
      <c r="AG20" s="1649"/>
      <c r="AH20" s="1649"/>
      <c r="AI20" s="1649"/>
      <c r="AJ20" s="1649"/>
      <c r="AK20" s="1650"/>
      <c r="AL20" s="1651" t="s">
        <v>794</v>
      </c>
      <c r="AM20" s="1652"/>
      <c r="AN20" s="1652"/>
      <c r="AO20" s="1652"/>
      <c r="AP20" s="1652"/>
      <c r="AQ20" s="1652"/>
      <c r="AR20" s="1652"/>
      <c r="AS20" s="1652"/>
      <c r="AT20" s="1652"/>
      <c r="AU20" s="1652"/>
      <c r="AV20" s="1652"/>
      <c r="AW20" s="1652"/>
      <c r="AX20" s="1652"/>
      <c r="AY20" s="1652"/>
      <c r="AZ20" s="1653"/>
      <c r="BA20" s="1654"/>
      <c r="BB20" s="1654"/>
      <c r="BC20" s="1654"/>
      <c r="BD20" s="1654"/>
      <c r="BE20" s="1740"/>
      <c r="BF20" s="320"/>
      <c r="BH20" s="318" t="s">
        <v>793</v>
      </c>
    </row>
    <row r="21" spans="1:60" ht="21.95" hidden="1" customHeight="1">
      <c r="A21" s="1852"/>
      <c r="B21" s="1655"/>
      <c r="C21" s="1655"/>
      <c r="D21" s="1655"/>
      <c r="E21" s="1655"/>
      <c r="F21" s="1655"/>
      <c r="G21" s="1655"/>
      <c r="H21" s="1655"/>
      <c r="I21" s="1655"/>
      <c r="J21" s="1655"/>
      <c r="K21" s="1844"/>
      <c r="L21" s="1844"/>
      <c r="M21" s="1844"/>
      <c r="N21" s="1844"/>
      <c r="O21" s="1844"/>
      <c r="P21" s="1844"/>
      <c r="Q21" s="1844"/>
      <c r="R21" s="1844"/>
      <c r="S21" s="1844"/>
      <c r="T21" s="1844"/>
      <c r="U21" s="1844"/>
      <c r="V21" s="1844"/>
      <c r="W21" s="1844"/>
      <c r="X21" s="1844"/>
      <c r="Y21" s="1844"/>
      <c r="Z21" s="1844"/>
      <c r="AA21" s="1844"/>
      <c r="AB21" s="1844"/>
      <c r="AC21" s="1844"/>
      <c r="AD21" s="1844"/>
      <c r="AE21" s="1844"/>
      <c r="AF21" s="1735" t="s">
        <v>787</v>
      </c>
      <c r="AG21" s="1735"/>
      <c r="AH21" s="1735"/>
      <c r="AI21" s="1735"/>
      <c r="AJ21" s="1735"/>
      <c r="AK21" s="1736"/>
      <c r="AL21" s="1737" t="s">
        <v>641</v>
      </c>
      <c r="AM21" s="1738"/>
      <c r="AN21" s="1738"/>
      <c r="AO21" s="1738"/>
      <c r="AP21" s="1738"/>
      <c r="AQ21" s="1738"/>
      <c r="AR21" s="1738"/>
      <c r="AS21" s="1738"/>
      <c r="AT21" s="1738"/>
      <c r="AU21" s="1738"/>
      <c r="AV21" s="1738"/>
      <c r="AW21" s="1738"/>
      <c r="AX21" s="1738"/>
      <c r="AY21" s="1738"/>
      <c r="AZ21" s="1739"/>
      <c r="BA21" s="1752"/>
      <c r="BB21" s="1753"/>
      <c r="BC21" s="1753"/>
      <c r="BD21" s="1753"/>
      <c r="BE21" s="1754"/>
      <c r="BF21" s="320"/>
    </row>
    <row r="22" spans="1:60" ht="108.75" hidden="1" customHeight="1">
      <c r="A22" s="1852"/>
      <c r="B22" s="1655"/>
      <c r="C22" s="1655"/>
      <c r="D22" s="1655"/>
      <c r="E22" s="1655"/>
      <c r="F22" s="1655"/>
      <c r="G22" s="1655"/>
      <c r="H22" s="1655"/>
      <c r="I22" s="1655"/>
      <c r="J22" s="1655"/>
      <c r="K22" s="1844"/>
      <c r="L22" s="1844"/>
      <c r="M22" s="1844"/>
      <c r="N22" s="1844"/>
      <c r="O22" s="1844"/>
      <c r="P22" s="1844"/>
      <c r="Q22" s="1844"/>
      <c r="R22" s="1844"/>
      <c r="S22" s="1844"/>
      <c r="T22" s="1844"/>
      <c r="U22" s="1844"/>
      <c r="V22" s="1844"/>
      <c r="W22" s="1844"/>
      <c r="X22" s="1844"/>
      <c r="Y22" s="1844"/>
      <c r="Z22" s="1844"/>
      <c r="AA22" s="1844"/>
      <c r="AB22" s="1844"/>
      <c r="AC22" s="1844"/>
      <c r="AD22" s="1844"/>
      <c r="AE22" s="1844"/>
      <c r="AF22" s="1755" t="s">
        <v>642</v>
      </c>
      <c r="AG22" s="1692"/>
      <c r="AH22" s="1692"/>
      <c r="AI22" s="1692"/>
      <c r="AJ22" s="1692"/>
      <c r="AK22" s="1693"/>
      <c r="AL22" s="1742" t="s">
        <v>643</v>
      </c>
      <c r="AM22" s="1743"/>
      <c r="AN22" s="1743"/>
      <c r="AO22" s="1743"/>
      <c r="AP22" s="1743"/>
      <c r="AQ22" s="1743"/>
      <c r="AR22" s="1743"/>
      <c r="AS22" s="1743"/>
      <c r="AT22" s="1743"/>
      <c r="AU22" s="1743"/>
      <c r="AV22" s="1743"/>
      <c r="AW22" s="1743"/>
      <c r="AX22" s="1743"/>
      <c r="AY22" s="1743"/>
      <c r="AZ22" s="1744"/>
      <c r="BA22" s="1654"/>
      <c r="BB22" s="1654"/>
      <c r="BC22" s="1654"/>
      <c r="BD22" s="1654"/>
      <c r="BE22" s="1740"/>
      <c r="BF22" s="320"/>
      <c r="BH22" s="318" t="s">
        <v>288</v>
      </c>
    </row>
    <row r="23" spans="1:60" ht="21.95" hidden="1" customHeight="1">
      <c r="A23" s="1852"/>
      <c r="B23" s="1655"/>
      <c r="C23" s="1655"/>
      <c r="D23" s="1655"/>
      <c r="E23" s="1655"/>
      <c r="F23" s="1655"/>
      <c r="G23" s="1655"/>
      <c r="H23" s="1655"/>
      <c r="I23" s="1655"/>
      <c r="J23" s="1655"/>
      <c r="K23" s="1844"/>
      <c r="L23" s="1844"/>
      <c r="M23" s="1844"/>
      <c r="N23" s="1844"/>
      <c r="O23" s="1844"/>
      <c r="P23" s="1844"/>
      <c r="Q23" s="1844"/>
      <c r="R23" s="1844"/>
      <c r="S23" s="1844"/>
      <c r="T23" s="1844"/>
      <c r="U23" s="1844"/>
      <c r="V23" s="1844"/>
      <c r="W23" s="1844"/>
      <c r="X23" s="1844"/>
      <c r="Y23" s="1844"/>
      <c r="Z23" s="1844"/>
      <c r="AA23" s="1844"/>
      <c r="AB23" s="1844"/>
      <c r="AC23" s="1844"/>
      <c r="AD23" s="1844"/>
      <c r="AE23" s="1844"/>
      <c r="AF23" s="1735" t="s">
        <v>790</v>
      </c>
      <c r="AG23" s="1735"/>
      <c r="AH23" s="1735"/>
      <c r="AI23" s="1735"/>
      <c r="AJ23" s="1735"/>
      <c r="AK23" s="1736"/>
      <c r="AL23" s="1737" t="s">
        <v>791</v>
      </c>
      <c r="AM23" s="1738"/>
      <c r="AN23" s="1738"/>
      <c r="AO23" s="1738"/>
      <c r="AP23" s="1738"/>
      <c r="AQ23" s="1738"/>
      <c r="AR23" s="1738"/>
      <c r="AS23" s="1738"/>
      <c r="AT23" s="1738"/>
      <c r="AU23" s="1738"/>
      <c r="AV23" s="1738"/>
      <c r="AW23" s="1738"/>
      <c r="AX23" s="1738"/>
      <c r="AY23" s="1738"/>
      <c r="AZ23" s="1739"/>
      <c r="BA23" s="1752"/>
      <c r="BB23" s="1753"/>
      <c r="BC23" s="1753"/>
      <c r="BD23" s="1753"/>
      <c r="BE23" s="1754"/>
      <c r="BF23" s="320"/>
    </row>
    <row r="24" spans="1:60" ht="21.95" hidden="1" customHeight="1">
      <c r="A24" s="1852"/>
      <c r="B24" s="1655"/>
      <c r="C24" s="1655"/>
      <c r="D24" s="1655"/>
      <c r="E24" s="1655"/>
      <c r="F24" s="1655"/>
      <c r="G24" s="1655"/>
      <c r="H24" s="1655"/>
      <c r="I24" s="1655"/>
      <c r="J24" s="1655"/>
      <c r="K24" s="1844"/>
      <c r="L24" s="1844"/>
      <c r="M24" s="1844"/>
      <c r="N24" s="1844"/>
      <c r="O24" s="1844"/>
      <c r="P24" s="1844"/>
      <c r="Q24" s="1844"/>
      <c r="R24" s="1844"/>
      <c r="S24" s="1844"/>
      <c r="T24" s="1844"/>
      <c r="U24" s="1844"/>
      <c r="V24" s="1844"/>
      <c r="W24" s="1844"/>
      <c r="X24" s="1844"/>
      <c r="Y24" s="1844"/>
      <c r="Z24" s="1844"/>
      <c r="AA24" s="1844"/>
      <c r="AB24" s="1844"/>
      <c r="AC24" s="1844"/>
      <c r="AD24" s="1844"/>
      <c r="AE24" s="1844"/>
      <c r="AF24" s="1649" t="s">
        <v>644</v>
      </c>
      <c r="AG24" s="1649"/>
      <c r="AH24" s="1649"/>
      <c r="AI24" s="1649"/>
      <c r="AJ24" s="1649"/>
      <c r="AK24" s="1650"/>
      <c r="AL24" s="1651" t="s">
        <v>645</v>
      </c>
      <c r="AM24" s="1652"/>
      <c r="AN24" s="1652"/>
      <c r="AO24" s="1652"/>
      <c r="AP24" s="1652"/>
      <c r="AQ24" s="1652"/>
      <c r="AR24" s="1652"/>
      <c r="AS24" s="1652"/>
      <c r="AT24" s="1652"/>
      <c r="AU24" s="1652"/>
      <c r="AV24" s="1652"/>
      <c r="AW24" s="1652"/>
      <c r="AX24" s="1652"/>
      <c r="AY24" s="1652"/>
      <c r="AZ24" s="1653"/>
      <c r="BA24" s="1654"/>
      <c r="BB24" s="1655"/>
      <c r="BC24" s="1655"/>
      <c r="BD24" s="1655"/>
      <c r="BE24" s="1656"/>
      <c r="BF24" s="320"/>
    </row>
    <row r="25" spans="1:60" ht="21.95" hidden="1" customHeight="1">
      <c r="A25" s="1852"/>
      <c r="B25" s="1655"/>
      <c r="C25" s="1655"/>
      <c r="D25" s="1655"/>
      <c r="E25" s="1655"/>
      <c r="F25" s="1655"/>
      <c r="G25" s="1655"/>
      <c r="H25" s="1655"/>
      <c r="I25" s="1655"/>
      <c r="J25" s="1655"/>
      <c r="K25" s="1844"/>
      <c r="L25" s="1844"/>
      <c r="M25" s="1844"/>
      <c r="N25" s="1844"/>
      <c r="O25" s="1844"/>
      <c r="P25" s="1844"/>
      <c r="Q25" s="1844"/>
      <c r="R25" s="1844"/>
      <c r="S25" s="1844"/>
      <c r="T25" s="1844"/>
      <c r="U25" s="1844"/>
      <c r="V25" s="1844"/>
      <c r="W25" s="1844"/>
      <c r="X25" s="1844"/>
      <c r="Y25" s="1844"/>
      <c r="Z25" s="1844"/>
      <c r="AA25" s="1844"/>
      <c r="AB25" s="1844"/>
      <c r="AC25" s="1844"/>
      <c r="AD25" s="1844"/>
      <c r="AE25" s="1844"/>
      <c r="AF25" s="1649" t="s">
        <v>646</v>
      </c>
      <c r="AG25" s="1649"/>
      <c r="AH25" s="1649"/>
      <c r="AI25" s="1649"/>
      <c r="AJ25" s="1649"/>
      <c r="AK25" s="1650"/>
      <c r="AL25" s="1651" t="s">
        <v>645</v>
      </c>
      <c r="AM25" s="1652"/>
      <c r="AN25" s="1652"/>
      <c r="AO25" s="1652"/>
      <c r="AP25" s="1652"/>
      <c r="AQ25" s="1652"/>
      <c r="AR25" s="1652"/>
      <c r="AS25" s="1652"/>
      <c r="AT25" s="1652"/>
      <c r="AU25" s="1652"/>
      <c r="AV25" s="1652"/>
      <c r="AW25" s="1652"/>
      <c r="AX25" s="1652"/>
      <c r="AY25" s="1652"/>
      <c r="AZ25" s="1653"/>
      <c r="BA25" s="1654"/>
      <c r="BB25" s="1655"/>
      <c r="BC25" s="1655"/>
      <c r="BD25" s="1655"/>
      <c r="BE25" s="1656"/>
      <c r="BF25" s="320"/>
    </row>
    <row r="26" spans="1:60" ht="21.95" hidden="1" customHeight="1">
      <c r="A26" s="1852"/>
      <c r="B26" s="1654" t="s">
        <v>598</v>
      </c>
      <c r="C26" s="1654"/>
      <c r="D26" s="1654"/>
      <c r="E26" s="1654"/>
      <c r="F26" s="1654"/>
      <c r="G26" s="1654"/>
      <c r="H26" s="1654"/>
      <c r="I26" s="1654"/>
      <c r="J26" s="1654"/>
      <c r="K26" s="1843"/>
      <c r="L26" s="1844"/>
      <c r="M26" s="1844"/>
      <c r="N26" s="1844"/>
      <c r="O26" s="1843"/>
      <c r="P26" s="1844"/>
      <c r="Q26" s="1844"/>
      <c r="R26" s="1844"/>
      <c r="S26" s="1844"/>
      <c r="T26" s="1844"/>
      <c r="U26" s="1843"/>
      <c r="V26" s="1844"/>
      <c r="W26" s="1844"/>
      <c r="X26" s="1844"/>
      <c r="Y26" s="1844"/>
      <c r="Z26" s="1844"/>
      <c r="AA26" s="1843"/>
      <c r="AB26" s="1844"/>
      <c r="AC26" s="1844"/>
      <c r="AD26" s="1844"/>
      <c r="AE26" s="1844"/>
      <c r="AF26" s="1714" t="s">
        <v>638</v>
      </c>
      <c r="AG26" s="1715"/>
      <c r="AH26" s="1715"/>
      <c r="AI26" s="1715"/>
      <c r="AJ26" s="1715"/>
      <c r="AK26" s="1716"/>
      <c r="AL26" s="1651" t="s">
        <v>795</v>
      </c>
      <c r="AM26" s="1652"/>
      <c r="AN26" s="1652"/>
      <c r="AO26" s="1652"/>
      <c r="AP26" s="1652"/>
      <c r="AQ26" s="1652"/>
      <c r="AR26" s="1652"/>
      <c r="AS26" s="1652"/>
      <c r="AT26" s="1652"/>
      <c r="AU26" s="1652"/>
      <c r="AV26" s="1652"/>
      <c r="AW26" s="1652"/>
      <c r="AX26" s="1652"/>
      <c r="AY26" s="1652"/>
      <c r="AZ26" s="1653"/>
      <c r="BA26" s="1790"/>
      <c r="BB26" s="1790"/>
      <c r="BC26" s="1790"/>
      <c r="BD26" s="1790"/>
      <c r="BE26" s="1791"/>
      <c r="BF26" s="320"/>
      <c r="BH26" s="318" t="s">
        <v>796</v>
      </c>
    </row>
    <row r="27" spans="1:60" ht="21.95" hidden="1" customHeight="1">
      <c r="A27" s="1852"/>
      <c r="B27" s="1654"/>
      <c r="C27" s="1654"/>
      <c r="D27" s="1654"/>
      <c r="E27" s="1654"/>
      <c r="F27" s="1654"/>
      <c r="G27" s="1654"/>
      <c r="H27" s="1654"/>
      <c r="I27" s="1654"/>
      <c r="J27" s="1654"/>
      <c r="K27" s="1844"/>
      <c r="L27" s="1844"/>
      <c r="M27" s="1844"/>
      <c r="N27" s="1844"/>
      <c r="O27" s="1844"/>
      <c r="P27" s="1844"/>
      <c r="Q27" s="1844"/>
      <c r="R27" s="1844"/>
      <c r="S27" s="1844"/>
      <c r="T27" s="1844"/>
      <c r="U27" s="1844"/>
      <c r="V27" s="1844"/>
      <c r="W27" s="1844"/>
      <c r="X27" s="1844"/>
      <c r="Y27" s="1844"/>
      <c r="Z27" s="1844"/>
      <c r="AA27" s="1844"/>
      <c r="AB27" s="1844"/>
      <c r="AC27" s="1844"/>
      <c r="AD27" s="1844"/>
      <c r="AE27" s="1844"/>
      <c r="AF27" s="1649" t="s">
        <v>639</v>
      </c>
      <c r="AG27" s="1649"/>
      <c r="AH27" s="1649"/>
      <c r="AI27" s="1649"/>
      <c r="AJ27" s="1649"/>
      <c r="AK27" s="1650"/>
      <c r="AL27" s="1651" t="s">
        <v>788</v>
      </c>
      <c r="AM27" s="1652"/>
      <c r="AN27" s="1652"/>
      <c r="AO27" s="1652"/>
      <c r="AP27" s="1652"/>
      <c r="AQ27" s="1652"/>
      <c r="AR27" s="1652"/>
      <c r="AS27" s="1652"/>
      <c r="AT27" s="1652"/>
      <c r="AU27" s="1652"/>
      <c r="AV27" s="1652"/>
      <c r="AW27" s="1652"/>
      <c r="AX27" s="1652"/>
      <c r="AY27" s="1652"/>
      <c r="AZ27" s="1653"/>
      <c r="BA27" s="1654"/>
      <c r="BB27" s="1654"/>
      <c r="BC27" s="1654"/>
      <c r="BD27" s="1654"/>
      <c r="BE27" s="1740"/>
      <c r="BF27" s="320"/>
    </row>
    <row r="28" spans="1:60" ht="21.95" hidden="1" customHeight="1">
      <c r="A28" s="1852"/>
      <c r="B28" s="1654"/>
      <c r="C28" s="1654"/>
      <c r="D28" s="1654"/>
      <c r="E28" s="1654"/>
      <c r="F28" s="1654"/>
      <c r="G28" s="1654"/>
      <c r="H28" s="1654"/>
      <c r="I28" s="1654"/>
      <c r="J28" s="1654"/>
      <c r="K28" s="1844"/>
      <c r="L28" s="1844"/>
      <c r="M28" s="1844"/>
      <c r="N28" s="1844"/>
      <c r="O28" s="1844"/>
      <c r="P28" s="1844"/>
      <c r="Q28" s="1844"/>
      <c r="R28" s="1844"/>
      <c r="S28" s="1844"/>
      <c r="T28" s="1844"/>
      <c r="U28" s="1844"/>
      <c r="V28" s="1844"/>
      <c r="W28" s="1844"/>
      <c r="X28" s="1844"/>
      <c r="Y28" s="1844"/>
      <c r="Z28" s="1844"/>
      <c r="AA28" s="1844"/>
      <c r="AB28" s="1844"/>
      <c r="AC28" s="1844"/>
      <c r="AD28" s="1844"/>
      <c r="AE28" s="1844"/>
      <c r="AF28" s="1649" t="s">
        <v>640</v>
      </c>
      <c r="AG28" s="1649"/>
      <c r="AH28" s="1649"/>
      <c r="AI28" s="1649"/>
      <c r="AJ28" s="1649"/>
      <c r="AK28" s="1650"/>
      <c r="AL28" s="1651" t="s">
        <v>788</v>
      </c>
      <c r="AM28" s="1652"/>
      <c r="AN28" s="1652"/>
      <c r="AO28" s="1652"/>
      <c r="AP28" s="1652"/>
      <c r="AQ28" s="1652"/>
      <c r="AR28" s="1652"/>
      <c r="AS28" s="1652"/>
      <c r="AT28" s="1652"/>
      <c r="AU28" s="1652"/>
      <c r="AV28" s="1652"/>
      <c r="AW28" s="1652"/>
      <c r="AX28" s="1652"/>
      <c r="AY28" s="1652"/>
      <c r="AZ28" s="1653"/>
      <c r="BA28" s="1755"/>
      <c r="BB28" s="1692"/>
      <c r="BC28" s="1692"/>
      <c r="BD28" s="1692"/>
      <c r="BE28" s="1745"/>
      <c r="BF28" s="320"/>
    </row>
    <row r="29" spans="1:60" ht="21.95" hidden="1" customHeight="1">
      <c r="A29" s="1852"/>
      <c r="B29" s="1654"/>
      <c r="C29" s="1654"/>
      <c r="D29" s="1654"/>
      <c r="E29" s="1654"/>
      <c r="F29" s="1654"/>
      <c r="G29" s="1654"/>
      <c r="H29" s="1654"/>
      <c r="I29" s="1654"/>
      <c r="J29" s="1654"/>
      <c r="K29" s="1844"/>
      <c r="L29" s="1844"/>
      <c r="M29" s="1844"/>
      <c r="N29" s="1844"/>
      <c r="O29" s="1844"/>
      <c r="P29" s="1844"/>
      <c r="Q29" s="1844"/>
      <c r="R29" s="1844"/>
      <c r="S29" s="1844"/>
      <c r="T29" s="1844"/>
      <c r="U29" s="1844"/>
      <c r="V29" s="1844"/>
      <c r="W29" s="1844"/>
      <c r="X29" s="1844"/>
      <c r="Y29" s="1844"/>
      <c r="Z29" s="1844"/>
      <c r="AA29" s="1844"/>
      <c r="AB29" s="1844"/>
      <c r="AC29" s="1844"/>
      <c r="AD29" s="1844"/>
      <c r="AE29" s="1844"/>
      <c r="AF29" s="1735" t="s">
        <v>787</v>
      </c>
      <c r="AG29" s="1735"/>
      <c r="AH29" s="1735"/>
      <c r="AI29" s="1735"/>
      <c r="AJ29" s="1735"/>
      <c r="AK29" s="1736"/>
      <c r="AL29" s="1737" t="s">
        <v>788</v>
      </c>
      <c r="AM29" s="1738"/>
      <c r="AN29" s="1738"/>
      <c r="AO29" s="1738"/>
      <c r="AP29" s="1738"/>
      <c r="AQ29" s="1738"/>
      <c r="AR29" s="1738"/>
      <c r="AS29" s="1738"/>
      <c r="AT29" s="1738"/>
      <c r="AU29" s="1738"/>
      <c r="AV29" s="1738"/>
      <c r="AW29" s="1738"/>
      <c r="AX29" s="1738"/>
      <c r="AY29" s="1738"/>
      <c r="AZ29" s="1739"/>
      <c r="BA29" s="1752"/>
      <c r="BB29" s="1753"/>
      <c r="BC29" s="1753"/>
      <c r="BD29" s="1753"/>
      <c r="BE29" s="1754"/>
      <c r="BF29" s="320"/>
    </row>
    <row r="30" spans="1:60" ht="108.75" hidden="1" customHeight="1">
      <c r="A30" s="1852"/>
      <c r="B30" s="1654"/>
      <c r="C30" s="1654"/>
      <c r="D30" s="1654"/>
      <c r="E30" s="1654"/>
      <c r="F30" s="1654"/>
      <c r="G30" s="1654"/>
      <c r="H30" s="1654"/>
      <c r="I30" s="1654"/>
      <c r="J30" s="1654"/>
      <c r="K30" s="1844"/>
      <c r="L30" s="1844"/>
      <c r="M30" s="1844"/>
      <c r="N30" s="1844"/>
      <c r="O30" s="1844"/>
      <c r="P30" s="1844"/>
      <c r="Q30" s="1844"/>
      <c r="R30" s="1844"/>
      <c r="S30" s="1844"/>
      <c r="T30" s="1844"/>
      <c r="U30" s="1844"/>
      <c r="V30" s="1844"/>
      <c r="W30" s="1844"/>
      <c r="X30" s="1844"/>
      <c r="Y30" s="1844"/>
      <c r="Z30" s="1844"/>
      <c r="AA30" s="1844"/>
      <c r="AB30" s="1844"/>
      <c r="AC30" s="1844"/>
      <c r="AD30" s="1844"/>
      <c r="AE30" s="1844"/>
      <c r="AF30" s="1755" t="s">
        <v>642</v>
      </c>
      <c r="AG30" s="1692"/>
      <c r="AH30" s="1692"/>
      <c r="AI30" s="1692"/>
      <c r="AJ30" s="1692"/>
      <c r="AK30" s="1693"/>
      <c r="AL30" s="1742" t="s">
        <v>643</v>
      </c>
      <c r="AM30" s="1743"/>
      <c r="AN30" s="1743"/>
      <c r="AO30" s="1743"/>
      <c r="AP30" s="1743"/>
      <c r="AQ30" s="1743"/>
      <c r="AR30" s="1743"/>
      <c r="AS30" s="1743"/>
      <c r="AT30" s="1743"/>
      <c r="AU30" s="1743"/>
      <c r="AV30" s="1743"/>
      <c r="AW30" s="1743"/>
      <c r="AX30" s="1743"/>
      <c r="AY30" s="1743"/>
      <c r="AZ30" s="1744"/>
      <c r="BA30" s="1654"/>
      <c r="BB30" s="1655"/>
      <c r="BC30" s="1655"/>
      <c r="BD30" s="1655"/>
      <c r="BE30" s="1656"/>
      <c r="BF30" s="320"/>
    </row>
    <row r="31" spans="1:60" ht="21.95" hidden="1" customHeight="1">
      <c r="A31" s="1852"/>
      <c r="B31" s="1654"/>
      <c r="C31" s="1654"/>
      <c r="D31" s="1654"/>
      <c r="E31" s="1654"/>
      <c r="F31" s="1654"/>
      <c r="G31" s="1654"/>
      <c r="H31" s="1654"/>
      <c r="I31" s="1654"/>
      <c r="J31" s="1654"/>
      <c r="K31" s="1844"/>
      <c r="L31" s="1844"/>
      <c r="M31" s="1844"/>
      <c r="N31" s="1844"/>
      <c r="O31" s="1844"/>
      <c r="P31" s="1844"/>
      <c r="Q31" s="1844"/>
      <c r="R31" s="1844"/>
      <c r="S31" s="1844"/>
      <c r="T31" s="1844"/>
      <c r="U31" s="1844"/>
      <c r="V31" s="1844"/>
      <c r="W31" s="1844"/>
      <c r="X31" s="1844"/>
      <c r="Y31" s="1844"/>
      <c r="Z31" s="1844"/>
      <c r="AA31" s="1844"/>
      <c r="AB31" s="1844"/>
      <c r="AC31" s="1844"/>
      <c r="AD31" s="1844"/>
      <c r="AE31" s="1844"/>
      <c r="AF31" s="1735" t="s">
        <v>790</v>
      </c>
      <c r="AG31" s="1735"/>
      <c r="AH31" s="1735"/>
      <c r="AI31" s="1735"/>
      <c r="AJ31" s="1735"/>
      <c r="AK31" s="1736"/>
      <c r="AL31" s="1737" t="s">
        <v>740</v>
      </c>
      <c r="AM31" s="1738"/>
      <c r="AN31" s="1738"/>
      <c r="AO31" s="1738"/>
      <c r="AP31" s="1738"/>
      <c r="AQ31" s="1738"/>
      <c r="AR31" s="1738"/>
      <c r="AS31" s="1738"/>
      <c r="AT31" s="1738"/>
      <c r="AU31" s="1738"/>
      <c r="AV31" s="1738"/>
      <c r="AW31" s="1738"/>
      <c r="AX31" s="1738"/>
      <c r="AY31" s="1738"/>
      <c r="AZ31" s="1739"/>
      <c r="BA31" s="1752"/>
      <c r="BB31" s="1753"/>
      <c r="BC31" s="1753"/>
      <c r="BD31" s="1753"/>
      <c r="BE31" s="1754"/>
      <c r="BF31" s="320"/>
    </row>
    <row r="32" spans="1:60" ht="21.95" hidden="1" customHeight="1">
      <c r="A32" s="1852"/>
      <c r="B32" s="1654"/>
      <c r="C32" s="1654"/>
      <c r="D32" s="1654"/>
      <c r="E32" s="1654"/>
      <c r="F32" s="1654"/>
      <c r="G32" s="1654"/>
      <c r="H32" s="1654"/>
      <c r="I32" s="1654"/>
      <c r="J32" s="1654"/>
      <c r="K32" s="1844"/>
      <c r="L32" s="1844"/>
      <c r="M32" s="1844"/>
      <c r="N32" s="1844"/>
      <c r="O32" s="1844"/>
      <c r="P32" s="1844"/>
      <c r="Q32" s="1844"/>
      <c r="R32" s="1844"/>
      <c r="S32" s="1844"/>
      <c r="T32" s="1844"/>
      <c r="U32" s="1844"/>
      <c r="V32" s="1844"/>
      <c r="W32" s="1844"/>
      <c r="X32" s="1844"/>
      <c r="Y32" s="1844"/>
      <c r="Z32" s="1844"/>
      <c r="AA32" s="1844"/>
      <c r="AB32" s="1844"/>
      <c r="AC32" s="1844"/>
      <c r="AD32" s="1844"/>
      <c r="AE32" s="1844"/>
      <c r="AF32" s="1649" t="s">
        <v>646</v>
      </c>
      <c r="AG32" s="1649"/>
      <c r="AH32" s="1649"/>
      <c r="AI32" s="1649"/>
      <c r="AJ32" s="1649"/>
      <c r="AK32" s="1650"/>
      <c r="AL32" s="1651" t="s">
        <v>645</v>
      </c>
      <c r="AM32" s="1652"/>
      <c r="AN32" s="1652"/>
      <c r="AO32" s="1652"/>
      <c r="AP32" s="1652"/>
      <c r="AQ32" s="1652"/>
      <c r="AR32" s="1652"/>
      <c r="AS32" s="1652"/>
      <c r="AT32" s="1652"/>
      <c r="AU32" s="1652"/>
      <c r="AV32" s="1652"/>
      <c r="AW32" s="1652"/>
      <c r="AX32" s="1652"/>
      <c r="AY32" s="1652"/>
      <c r="AZ32" s="1653"/>
      <c r="BA32" s="1654"/>
      <c r="BB32" s="1655"/>
      <c r="BC32" s="1655"/>
      <c r="BD32" s="1655"/>
      <c r="BE32" s="1656"/>
      <c r="BF32" s="320"/>
    </row>
    <row r="33" spans="1:58" ht="21.95" hidden="1" customHeight="1">
      <c r="A33" s="1852"/>
      <c r="B33" s="1820" t="s">
        <v>597</v>
      </c>
      <c r="C33" s="1820"/>
      <c r="D33" s="1820"/>
      <c r="E33" s="1820"/>
      <c r="F33" s="1820"/>
      <c r="G33" s="1820"/>
      <c r="H33" s="1820"/>
      <c r="I33" s="1820"/>
      <c r="J33" s="1820"/>
      <c r="K33" s="1839"/>
      <c r="L33" s="1840"/>
      <c r="M33" s="1840"/>
      <c r="N33" s="1840"/>
      <c r="O33" s="1839"/>
      <c r="P33" s="1840"/>
      <c r="Q33" s="1840"/>
      <c r="R33" s="1840"/>
      <c r="S33" s="1840"/>
      <c r="T33" s="1840"/>
      <c r="U33" s="1839"/>
      <c r="V33" s="1840"/>
      <c r="W33" s="1840"/>
      <c r="X33" s="1840"/>
      <c r="Y33" s="1840"/>
      <c r="Z33" s="1840"/>
      <c r="AA33" s="1839"/>
      <c r="AB33" s="1840"/>
      <c r="AC33" s="1840"/>
      <c r="AD33" s="1840"/>
      <c r="AE33" s="1840"/>
      <c r="AF33" s="1755" t="s">
        <v>638</v>
      </c>
      <c r="AG33" s="1649"/>
      <c r="AH33" s="1649"/>
      <c r="AI33" s="1649"/>
      <c r="AJ33" s="1649"/>
      <c r="AK33" s="1650"/>
      <c r="AL33" s="1752" t="s">
        <v>795</v>
      </c>
      <c r="AM33" s="1753"/>
      <c r="AN33" s="1753"/>
      <c r="AO33" s="1753"/>
      <c r="AP33" s="1753"/>
      <c r="AQ33" s="1753"/>
      <c r="AR33" s="1753"/>
      <c r="AS33" s="1753"/>
      <c r="AT33" s="1753"/>
      <c r="AU33" s="1753"/>
      <c r="AV33" s="1753"/>
      <c r="AW33" s="1753"/>
      <c r="AX33" s="1753"/>
      <c r="AY33" s="1753"/>
      <c r="AZ33" s="1756"/>
      <c r="BA33" s="1654"/>
      <c r="BB33" s="1654"/>
      <c r="BC33" s="1654"/>
      <c r="BD33" s="1654"/>
      <c r="BE33" s="1740"/>
      <c r="BF33" s="320"/>
    </row>
    <row r="34" spans="1:58" ht="21.95" hidden="1" customHeight="1">
      <c r="A34" s="1852"/>
      <c r="B34" s="1855"/>
      <c r="C34" s="1855"/>
      <c r="D34" s="1855"/>
      <c r="E34" s="1855"/>
      <c r="F34" s="1855"/>
      <c r="G34" s="1855"/>
      <c r="H34" s="1855"/>
      <c r="I34" s="1855"/>
      <c r="J34" s="1855"/>
      <c r="K34" s="1841"/>
      <c r="L34" s="1841"/>
      <c r="M34" s="1841"/>
      <c r="N34" s="1841"/>
      <c r="O34" s="1841"/>
      <c r="P34" s="1841"/>
      <c r="Q34" s="1841"/>
      <c r="R34" s="1841"/>
      <c r="S34" s="1841"/>
      <c r="T34" s="1841"/>
      <c r="U34" s="1841"/>
      <c r="V34" s="1841"/>
      <c r="W34" s="1841"/>
      <c r="X34" s="1841"/>
      <c r="Y34" s="1841"/>
      <c r="Z34" s="1841"/>
      <c r="AA34" s="1841"/>
      <c r="AB34" s="1841"/>
      <c r="AC34" s="1841"/>
      <c r="AD34" s="1841"/>
      <c r="AE34" s="1841"/>
      <c r="AF34" s="1649" t="s">
        <v>639</v>
      </c>
      <c r="AG34" s="1649"/>
      <c r="AH34" s="1649"/>
      <c r="AI34" s="1649"/>
      <c r="AJ34" s="1649"/>
      <c r="AK34" s="1650"/>
      <c r="AL34" s="1651" t="s">
        <v>788</v>
      </c>
      <c r="AM34" s="1652"/>
      <c r="AN34" s="1652"/>
      <c r="AO34" s="1652"/>
      <c r="AP34" s="1652"/>
      <c r="AQ34" s="1652"/>
      <c r="AR34" s="1652"/>
      <c r="AS34" s="1652"/>
      <c r="AT34" s="1652"/>
      <c r="AU34" s="1652"/>
      <c r="AV34" s="1652"/>
      <c r="AW34" s="1652"/>
      <c r="AX34" s="1652"/>
      <c r="AY34" s="1652"/>
      <c r="AZ34" s="1653"/>
      <c r="BA34" s="1654"/>
      <c r="BB34" s="1654"/>
      <c r="BC34" s="1654"/>
      <c r="BD34" s="1654"/>
      <c r="BE34" s="1740"/>
      <c r="BF34" s="320"/>
    </row>
    <row r="35" spans="1:58" ht="21.95" hidden="1" customHeight="1">
      <c r="A35" s="1852"/>
      <c r="B35" s="1855"/>
      <c r="C35" s="1855"/>
      <c r="D35" s="1855"/>
      <c r="E35" s="1855"/>
      <c r="F35" s="1855"/>
      <c r="G35" s="1855"/>
      <c r="H35" s="1855"/>
      <c r="I35" s="1855"/>
      <c r="J35" s="1855"/>
      <c r="K35" s="1841"/>
      <c r="L35" s="1841"/>
      <c r="M35" s="1841"/>
      <c r="N35" s="1841"/>
      <c r="O35" s="1841"/>
      <c r="P35" s="1841"/>
      <c r="Q35" s="1841"/>
      <c r="R35" s="1841"/>
      <c r="S35" s="1841"/>
      <c r="T35" s="1841"/>
      <c r="U35" s="1841"/>
      <c r="V35" s="1841"/>
      <c r="W35" s="1841"/>
      <c r="X35" s="1841"/>
      <c r="Y35" s="1841"/>
      <c r="Z35" s="1841"/>
      <c r="AA35" s="1841"/>
      <c r="AB35" s="1841"/>
      <c r="AC35" s="1841"/>
      <c r="AD35" s="1841"/>
      <c r="AE35" s="1841"/>
      <c r="AF35" s="1649" t="s">
        <v>640</v>
      </c>
      <c r="AG35" s="1649"/>
      <c r="AH35" s="1649"/>
      <c r="AI35" s="1649"/>
      <c r="AJ35" s="1649"/>
      <c r="AK35" s="1650"/>
      <c r="AL35" s="1651" t="s">
        <v>794</v>
      </c>
      <c r="AM35" s="1652"/>
      <c r="AN35" s="1652"/>
      <c r="AO35" s="1652"/>
      <c r="AP35" s="1652"/>
      <c r="AQ35" s="1652"/>
      <c r="AR35" s="1652"/>
      <c r="AS35" s="1652"/>
      <c r="AT35" s="1652"/>
      <c r="AU35" s="1652"/>
      <c r="AV35" s="1652"/>
      <c r="AW35" s="1652"/>
      <c r="AX35" s="1652"/>
      <c r="AY35" s="1652"/>
      <c r="AZ35" s="1653"/>
      <c r="BA35" s="1755"/>
      <c r="BB35" s="1692"/>
      <c r="BC35" s="1692"/>
      <c r="BD35" s="1692"/>
      <c r="BE35" s="1745"/>
      <c r="BF35" s="320"/>
    </row>
    <row r="36" spans="1:58" ht="21.95" hidden="1" customHeight="1">
      <c r="A36" s="1852"/>
      <c r="B36" s="1855"/>
      <c r="C36" s="1855"/>
      <c r="D36" s="1855"/>
      <c r="E36" s="1855"/>
      <c r="F36" s="1855"/>
      <c r="G36" s="1855"/>
      <c r="H36" s="1855"/>
      <c r="I36" s="1855"/>
      <c r="J36" s="1855"/>
      <c r="K36" s="1841"/>
      <c r="L36" s="1841"/>
      <c r="M36" s="1841"/>
      <c r="N36" s="1841"/>
      <c r="O36" s="1841"/>
      <c r="P36" s="1841"/>
      <c r="Q36" s="1841"/>
      <c r="R36" s="1841"/>
      <c r="S36" s="1841"/>
      <c r="T36" s="1841"/>
      <c r="U36" s="1841"/>
      <c r="V36" s="1841"/>
      <c r="W36" s="1841"/>
      <c r="X36" s="1841"/>
      <c r="Y36" s="1841"/>
      <c r="Z36" s="1841"/>
      <c r="AA36" s="1841"/>
      <c r="AB36" s="1841"/>
      <c r="AC36" s="1841"/>
      <c r="AD36" s="1841"/>
      <c r="AE36" s="1841"/>
      <c r="AF36" s="1735" t="s">
        <v>787</v>
      </c>
      <c r="AG36" s="1735"/>
      <c r="AH36" s="1735"/>
      <c r="AI36" s="1735"/>
      <c r="AJ36" s="1735"/>
      <c r="AK36" s="1736"/>
      <c r="AL36" s="1737" t="s">
        <v>794</v>
      </c>
      <c r="AM36" s="1738"/>
      <c r="AN36" s="1738"/>
      <c r="AO36" s="1738"/>
      <c r="AP36" s="1738"/>
      <c r="AQ36" s="1738"/>
      <c r="AR36" s="1738"/>
      <c r="AS36" s="1738"/>
      <c r="AT36" s="1738"/>
      <c r="AU36" s="1738"/>
      <c r="AV36" s="1738"/>
      <c r="AW36" s="1738"/>
      <c r="AX36" s="1738"/>
      <c r="AY36" s="1738"/>
      <c r="AZ36" s="1739"/>
      <c r="BA36" s="1752"/>
      <c r="BB36" s="1753"/>
      <c r="BC36" s="1753"/>
      <c r="BD36" s="1753"/>
      <c r="BE36" s="1754"/>
      <c r="BF36" s="320"/>
    </row>
    <row r="37" spans="1:58" ht="108.75" hidden="1" customHeight="1">
      <c r="A37" s="1852"/>
      <c r="B37" s="1855"/>
      <c r="C37" s="1855"/>
      <c r="D37" s="1855"/>
      <c r="E37" s="1855"/>
      <c r="F37" s="1855"/>
      <c r="G37" s="1855"/>
      <c r="H37" s="1855"/>
      <c r="I37" s="1855"/>
      <c r="J37" s="1855"/>
      <c r="K37" s="1841"/>
      <c r="L37" s="1841"/>
      <c r="M37" s="1841"/>
      <c r="N37" s="1841"/>
      <c r="O37" s="1841"/>
      <c r="P37" s="1841"/>
      <c r="Q37" s="1841"/>
      <c r="R37" s="1841"/>
      <c r="S37" s="1841"/>
      <c r="T37" s="1841"/>
      <c r="U37" s="1841"/>
      <c r="V37" s="1841"/>
      <c r="W37" s="1841"/>
      <c r="X37" s="1841"/>
      <c r="Y37" s="1841"/>
      <c r="Z37" s="1841"/>
      <c r="AA37" s="1841"/>
      <c r="AB37" s="1841"/>
      <c r="AC37" s="1841"/>
      <c r="AD37" s="1841"/>
      <c r="AE37" s="1841"/>
      <c r="AF37" s="1649" t="s">
        <v>642</v>
      </c>
      <c r="AG37" s="1692"/>
      <c r="AH37" s="1692"/>
      <c r="AI37" s="1692"/>
      <c r="AJ37" s="1692"/>
      <c r="AK37" s="1693"/>
      <c r="AL37" s="1742" t="s">
        <v>789</v>
      </c>
      <c r="AM37" s="1743"/>
      <c r="AN37" s="1743"/>
      <c r="AO37" s="1743"/>
      <c r="AP37" s="1743"/>
      <c r="AQ37" s="1743"/>
      <c r="AR37" s="1743"/>
      <c r="AS37" s="1743"/>
      <c r="AT37" s="1743"/>
      <c r="AU37" s="1743"/>
      <c r="AV37" s="1743"/>
      <c r="AW37" s="1743"/>
      <c r="AX37" s="1743"/>
      <c r="AY37" s="1743"/>
      <c r="AZ37" s="1744"/>
      <c r="BA37" s="1654"/>
      <c r="BB37" s="1655"/>
      <c r="BC37" s="1655"/>
      <c r="BD37" s="1655"/>
      <c r="BE37" s="1656"/>
      <c r="BF37" s="320"/>
    </row>
    <row r="38" spans="1:58" ht="21.95" hidden="1" customHeight="1">
      <c r="A38" s="1852"/>
      <c r="B38" s="1855"/>
      <c r="C38" s="1855"/>
      <c r="D38" s="1855"/>
      <c r="E38" s="1855"/>
      <c r="F38" s="1855"/>
      <c r="G38" s="1855"/>
      <c r="H38" s="1855"/>
      <c r="I38" s="1855"/>
      <c r="J38" s="1855"/>
      <c r="K38" s="1841"/>
      <c r="L38" s="1841"/>
      <c r="M38" s="1841"/>
      <c r="N38" s="1841"/>
      <c r="O38" s="1841"/>
      <c r="P38" s="1841"/>
      <c r="Q38" s="1841"/>
      <c r="R38" s="1841"/>
      <c r="S38" s="1841"/>
      <c r="T38" s="1841"/>
      <c r="U38" s="1841"/>
      <c r="V38" s="1841"/>
      <c r="W38" s="1841"/>
      <c r="X38" s="1841"/>
      <c r="Y38" s="1841"/>
      <c r="Z38" s="1841"/>
      <c r="AA38" s="1841"/>
      <c r="AB38" s="1841"/>
      <c r="AC38" s="1841"/>
      <c r="AD38" s="1841"/>
      <c r="AE38" s="1841"/>
      <c r="AF38" s="1735" t="s">
        <v>797</v>
      </c>
      <c r="AG38" s="1735"/>
      <c r="AH38" s="1735"/>
      <c r="AI38" s="1735"/>
      <c r="AJ38" s="1735"/>
      <c r="AK38" s="1736"/>
      <c r="AL38" s="1737" t="s">
        <v>798</v>
      </c>
      <c r="AM38" s="1738"/>
      <c r="AN38" s="1738"/>
      <c r="AO38" s="1738"/>
      <c r="AP38" s="1738"/>
      <c r="AQ38" s="1738"/>
      <c r="AR38" s="1738"/>
      <c r="AS38" s="1738"/>
      <c r="AT38" s="1738"/>
      <c r="AU38" s="1738"/>
      <c r="AV38" s="1738"/>
      <c r="AW38" s="1738"/>
      <c r="AX38" s="1738"/>
      <c r="AY38" s="1738"/>
      <c r="AZ38" s="1739"/>
      <c r="BA38" s="1752"/>
      <c r="BB38" s="1753"/>
      <c r="BC38" s="1753"/>
      <c r="BD38" s="1753"/>
      <c r="BE38" s="1754"/>
      <c r="BF38" s="320"/>
    </row>
    <row r="39" spans="1:58" ht="21.95" hidden="1" customHeight="1">
      <c r="A39" s="1852"/>
      <c r="B39" s="1790"/>
      <c r="C39" s="1790"/>
      <c r="D39" s="1790"/>
      <c r="E39" s="1790"/>
      <c r="F39" s="1790"/>
      <c r="G39" s="1790"/>
      <c r="H39" s="1790"/>
      <c r="I39" s="1790"/>
      <c r="J39" s="1790"/>
      <c r="K39" s="1842"/>
      <c r="L39" s="1842"/>
      <c r="M39" s="1842"/>
      <c r="N39" s="1842"/>
      <c r="O39" s="1842"/>
      <c r="P39" s="1842"/>
      <c r="Q39" s="1842"/>
      <c r="R39" s="1842"/>
      <c r="S39" s="1842"/>
      <c r="T39" s="1842"/>
      <c r="U39" s="1842"/>
      <c r="V39" s="1842"/>
      <c r="W39" s="1842"/>
      <c r="X39" s="1842"/>
      <c r="Y39" s="1842"/>
      <c r="Z39" s="1842"/>
      <c r="AA39" s="1842"/>
      <c r="AB39" s="1842"/>
      <c r="AC39" s="1842"/>
      <c r="AD39" s="1842"/>
      <c r="AE39" s="1842"/>
      <c r="AF39" s="1755" t="s">
        <v>646</v>
      </c>
      <c r="AG39" s="1649"/>
      <c r="AH39" s="1649"/>
      <c r="AI39" s="1649"/>
      <c r="AJ39" s="1649"/>
      <c r="AK39" s="1650"/>
      <c r="AL39" s="1752" t="s">
        <v>645</v>
      </c>
      <c r="AM39" s="1753"/>
      <c r="AN39" s="1753"/>
      <c r="AO39" s="1753"/>
      <c r="AP39" s="1753"/>
      <c r="AQ39" s="1753"/>
      <c r="AR39" s="1753"/>
      <c r="AS39" s="1753"/>
      <c r="AT39" s="1753"/>
      <c r="AU39" s="1753"/>
      <c r="AV39" s="1753"/>
      <c r="AW39" s="1753"/>
      <c r="AX39" s="1753"/>
      <c r="AY39" s="1753"/>
      <c r="AZ39" s="1756"/>
      <c r="BA39" s="1654"/>
      <c r="BB39" s="1655"/>
      <c r="BC39" s="1655"/>
      <c r="BD39" s="1655"/>
      <c r="BE39" s="1656"/>
      <c r="BF39" s="320"/>
    </row>
    <row r="40" spans="1:58" ht="21.75" hidden="1" customHeight="1">
      <c r="A40" s="1852"/>
      <c r="B40" s="1717" t="s">
        <v>599</v>
      </c>
      <c r="C40" s="1718"/>
      <c r="D40" s="1718"/>
      <c r="E40" s="1718"/>
      <c r="F40" s="1718"/>
      <c r="G40" s="1718"/>
      <c r="H40" s="1718"/>
      <c r="I40" s="1718"/>
      <c r="J40" s="1719"/>
      <c r="K40" s="1673"/>
      <c r="L40" s="1674"/>
      <c r="M40" s="1674"/>
      <c r="N40" s="1675"/>
      <c r="O40" s="1723" t="s">
        <v>649</v>
      </c>
      <c r="P40" s="1724"/>
      <c r="Q40" s="1724"/>
      <c r="R40" s="1724"/>
      <c r="S40" s="1724"/>
      <c r="T40" s="1725"/>
      <c r="U40" s="1776"/>
      <c r="V40" s="1777"/>
      <c r="W40" s="1777"/>
      <c r="X40" s="1777"/>
      <c r="Y40" s="1777"/>
      <c r="Z40" s="1778"/>
      <c r="AA40" s="1723" t="s">
        <v>799</v>
      </c>
      <c r="AB40" s="1724"/>
      <c r="AC40" s="1724"/>
      <c r="AD40" s="1724"/>
      <c r="AE40" s="1725"/>
      <c r="AF40" s="1714" t="s">
        <v>800</v>
      </c>
      <c r="AG40" s="1715"/>
      <c r="AH40" s="1715"/>
      <c r="AI40" s="1715"/>
      <c r="AJ40" s="1715"/>
      <c r="AK40" s="1716"/>
      <c r="AL40" s="1651" t="s">
        <v>788</v>
      </c>
      <c r="AM40" s="1652"/>
      <c r="AN40" s="1652"/>
      <c r="AO40" s="1652"/>
      <c r="AP40" s="1652"/>
      <c r="AQ40" s="1652"/>
      <c r="AR40" s="1652"/>
      <c r="AS40" s="1652"/>
      <c r="AT40" s="1652"/>
      <c r="AU40" s="1652"/>
      <c r="AV40" s="1652"/>
      <c r="AW40" s="1652"/>
      <c r="AX40" s="1652"/>
      <c r="AY40" s="1652"/>
      <c r="AZ40" s="1653"/>
      <c r="BA40" s="1790"/>
      <c r="BB40" s="1790"/>
      <c r="BC40" s="1790"/>
      <c r="BD40" s="1790"/>
      <c r="BE40" s="1791"/>
      <c r="BF40" s="320"/>
    </row>
    <row r="41" spans="1:58" ht="21.95" hidden="1" customHeight="1">
      <c r="A41" s="1852"/>
      <c r="B41" s="1717"/>
      <c r="C41" s="1718"/>
      <c r="D41" s="1718"/>
      <c r="E41" s="1718"/>
      <c r="F41" s="1718"/>
      <c r="G41" s="1718"/>
      <c r="H41" s="1718"/>
      <c r="I41" s="1718"/>
      <c r="J41" s="1719"/>
      <c r="K41" s="1673"/>
      <c r="L41" s="1674"/>
      <c r="M41" s="1674"/>
      <c r="N41" s="1675"/>
      <c r="O41" s="1723"/>
      <c r="P41" s="1724"/>
      <c r="Q41" s="1724"/>
      <c r="R41" s="1724"/>
      <c r="S41" s="1724"/>
      <c r="T41" s="1725"/>
      <c r="U41" s="1776"/>
      <c r="V41" s="1777"/>
      <c r="W41" s="1777"/>
      <c r="X41" s="1777"/>
      <c r="Y41" s="1777"/>
      <c r="Z41" s="1778"/>
      <c r="AA41" s="1723"/>
      <c r="AB41" s="1724"/>
      <c r="AC41" s="1724"/>
      <c r="AD41" s="1724"/>
      <c r="AE41" s="1725"/>
      <c r="AF41" s="1649" t="s">
        <v>650</v>
      </c>
      <c r="AG41" s="1649"/>
      <c r="AH41" s="1649"/>
      <c r="AI41" s="1649"/>
      <c r="AJ41" s="1649"/>
      <c r="AK41" s="1650"/>
      <c r="AL41" s="1752" t="s">
        <v>641</v>
      </c>
      <c r="AM41" s="1753"/>
      <c r="AN41" s="1753"/>
      <c r="AO41" s="1753"/>
      <c r="AP41" s="1753"/>
      <c r="AQ41" s="1753"/>
      <c r="AR41" s="1753"/>
      <c r="AS41" s="1753"/>
      <c r="AT41" s="1753"/>
      <c r="AU41" s="1753"/>
      <c r="AV41" s="1753"/>
      <c r="AW41" s="1753"/>
      <c r="AX41" s="1753"/>
      <c r="AY41" s="1753"/>
      <c r="AZ41" s="1756"/>
      <c r="BA41" s="1654"/>
      <c r="BB41" s="1654"/>
      <c r="BC41" s="1654"/>
      <c r="BD41" s="1654"/>
      <c r="BE41" s="1740"/>
      <c r="BF41" s="320"/>
    </row>
    <row r="42" spans="1:58" ht="21.95" hidden="1" customHeight="1">
      <c r="A42" s="1852"/>
      <c r="B42" s="1717"/>
      <c r="C42" s="1718"/>
      <c r="D42" s="1718"/>
      <c r="E42" s="1718"/>
      <c r="F42" s="1718"/>
      <c r="G42" s="1718"/>
      <c r="H42" s="1718"/>
      <c r="I42" s="1718"/>
      <c r="J42" s="1719"/>
      <c r="K42" s="1673"/>
      <c r="L42" s="1674"/>
      <c r="M42" s="1674"/>
      <c r="N42" s="1675"/>
      <c r="O42" s="1723"/>
      <c r="P42" s="1724"/>
      <c r="Q42" s="1724"/>
      <c r="R42" s="1724"/>
      <c r="S42" s="1724"/>
      <c r="T42" s="1725"/>
      <c r="U42" s="1776"/>
      <c r="V42" s="1777"/>
      <c r="W42" s="1777"/>
      <c r="X42" s="1777"/>
      <c r="Y42" s="1777"/>
      <c r="Z42" s="1778"/>
      <c r="AA42" s="1723"/>
      <c r="AB42" s="1724"/>
      <c r="AC42" s="1724"/>
      <c r="AD42" s="1724"/>
      <c r="AE42" s="1725"/>
      <c r="AF42" s="1650" t="s">
        <v>651</v>
      </c>
      <c r="AG42" s="1654"/>
      <c r="AH42" s="1654"/>
      <c r="AI42" s="1654"/>
      <c r="AJ42" s="1654"/>
      <c r="AK42" s="1654"/>
      <c r="AL42" s="1752" t="s">
        <v>788</v>
      </c>
      <c r="AM42" s="1753"/>
      <c r="AN42" s="1753"/>
      <c r="AO42" s="1753"/>
      <c r="AP42" s="1753"/>
      <c r="AQ42" s="1753"/>
      <c r="AR42" s="1753"/>
      <c r="AS42" s="1753"/>
      <c r="AT42" s="1753"/>
      <c r="AU42" s="1753"/>
      <c r="AV42" s="1753"/>
      <c r="AW42" s="1753"/>
      <c r="AX42" s="1753"/>
      <c r="AY42" s="1753"/>
      <c r="AZ42" s="1756"/>
      <c r="BA42" s="1654"/>
      <c r="BB42" s="1654"/>
      <c r="BC42" s="1654"/>
      <c r="BD42" s="1654"/>
      <c r="BE42" s="1740"/>
      <c r="BF42" s="320"/>
    </row>
    <row r="43" spans="1:58" ht="21.95" hidden="1" customHeight="1">
      <c r="A43" s="1852"/>
      <c r="B43" s="1717"/>
      <c r="C43" s="1718"/>
      <c r="D43" s="1718"/>
      <c r="E43" s="1718"/>
      <c r="F43" s="1718"/>
      <c r="G43" s="1718"/>
      <c r="H43" s="1718"/>
      <c r="I43" s="1718"/>
      <c r="J43" s="1719"/>
      <c r="K43" s="1673"/>
      <c r="L43" s="1674"/>
      <c r="M43" s="1674"/>
      <c r="N43" s="1675"/>
      <c r="O43" s="1723"/>
      <c r="P43" s="1724"/>
      <c r="Q43" s="1724"/>
      <c r="R43" s="1724"/>
      <c r="S43" s="1724"/>
      <c r="T43" s="1725"/>
      <c r="U43" s="1776"/>
      <c r="V43" s="1777"/>
      <c r="W43" s="1777"/>
      <c r="X43" s="1777"/>
      <c r="Y43" s="1777"/>
      <c r="Z43" s="1778"/>
      <c r="AA43" s="1723"/>
      <c r="AB43" s="1724"/>
      <c r="AC43" s="1724"/>
      <c r="AD43" s="1724"/>
      <c r="AE43" s="1725"/>
      <c r="AF43" s="1650" t="s">
        <v>652</v>
      </c>
      <c r="AG43" s="1654"/>
      <c r="AH43" s="1654"/>
      <c r="AI43" s="1654"/>
      <c r="AJ43" s="1654"/>
      <c r="AK43" s="1654"/>
      <c r="AL43" s="1752" t="s">
        <v>788</v>
      </c>
      <c r="AM43" s="1753"/>
      <c r="AN43" s="1753"/>
      <c r="AO43" s="1753"/>
      <c r="AP43" s="1753"/>
      <c r="AQ43" s="1753"/>
      <c r="AR43" s="1753"/>
      <c r="AS43" s="1753"/>
      <c r="AT43" s="1753"/>
      <c r="AU43" s="1753"/>
      <c r="AV43" s="1753"/>
      <c r="AW43" s="1753"/>
      <c r="AX43" s="1753"/>
      <c r="AY43" s="1753"/>
      <c r="AZ43" s="1756"/>
      <c r="BA43" s="1654"/>
      <c r="BB43" s="1654"/>
      <c r="BC43" s="1654"/>
      <c r="BD43" s="1654"/>
      <c r="BE43" s="1740"/>
      <c r="BF43" s="320"/>
    </row>
    <row r="44" spans="1:58" ht="21.95" hidden="1" customHeight="1">
      <c r="A44" s="1852"/>
      <c r="B44" s="1717"/>
      <c r="C44" s="1718"/>
      <c r="D44" s="1718"/>
      <c r="E44" s="1718"/>
      <c r="F44" s="1718"/>
      <c r="G44" s="1718"/>
      <c r="H44" s="1718"/>
      <c r="I44" s="1718"/>
      <c r="J44" s="1719"/>
      <c r="K44" s="1673"/>
      <c r="L44" s="1674"/>
      <c r="M44" s="1674"/>
      <c r="N44" s="1675"/>
      <c r="O44" s="1723"/>
      <c r="P44" s="1724"/>
      <c r="Q44" s="1724"/>
      <c r="R44" s="1724"/>
      <c r="S44" s="1724"/>
      <c r="T44" s="1725"/>
      <c r="U44" s="1776"/>
      <c r="V44" s="1777"/>
      <c r="W44" s="1777"/>
      <c r="X44" s="1777"/>
      <c r="Y44" s="1777"/>
      <c r="Z44" s="1778"/>
      <c r="AA44" s="1723"/>
      <c r="AB44" s="1724"/>
      <c r="AC44" s="1724"/>
      <c r="AD44" s="1724"/>
      <c r="AE44" s="1725"/>
      <c r="AF44" s="1650" t="s">
        <v>653</v>
      </c>
      <c r="AG44" s="1654"/>
      <c r="AH44" s="1654"/>
      <c r="AI44" s="1654"/>
      <c r="AJ44" s="1654"/>
      <c r="AK44" s="1654"/>
      <c r="AL44" s="1752" t="s">
        <v>801</v>
      </c>
      <c r="AM44" s="1753"/>
      <c r="AN44" s="1753"/>
      <c r="AO44" s="1753"/>
      <c r="AP44" s="1753"/>
      <c r="AQ44" s="1753"/>
      <c r="AR44" s="1753"/>
      <c r="AS44" s="1753"/>
      <c r="AT44" s="1753"/>
      <c r="AU44" s="1753"/>
      <c r="AV44" s="1753"/>
      <c r="AW44" s="1753"/>
      <c r="AX44" s="1753"/>
      <c r="AY44" s="1753"/>
      <c r="AZ44" s="1756"/>
      <c r="BA44" s="1654"/>
      <c r="BB44" s="1654"/>
      <c r="BC44" s="1654"/>
      <c r="BD44" s="1654"/>
      <c r="BE44" s="1740"/>
      <c r="BF44" s="320"/>
    </row>
    <row r="45" spans="1:58" ht="21.95" hidden="1" customHeight="1">
      <c r="A45" s="1852"/>
      <c r="B45" s="1717"/>
      <c r="C45" s="1718"/>
      <c r="D45" s="1718"/>
      <c r="E45" s="1718"/>
      <c r="F45" s="1718"/>
      <c r="G45" s="1718"/>
      <c r="H45" s="1718"/>
      <c r="I45" s="1718"/>
      <c r="J45" s="1719"/>
      <c r="K45" s="1673"/>
      <c r="L45" s="1674"/>
      <c r="M45" s="1674"/>
      <c r="N45" s="1675"/>
      <c r="O45" s="1723"/>
      <c r="P45" s="1724"/>
      <c r="Q45" s="1724"/>
      <c r="R45" s="1724"/>
      <c r="S45" s="1724"/>
      <c r="T45" s="1725"/>
      <c r="U45" s="1776"/>
      <c r="V45" s="1777"/>
      <c r="W45" s="1777"/>
      <c r="X45" s="1777"/>
      <c r="Y45" s="1777"/>
      <c r="Z45" s="1778"/>
      <c r="AA45" s="1723"/>
      <c r="AB45" s="1724"/>
      <c r="AC45" s="1724"/>
      <c r="AD45" s="1724"/>
      <c r="AE45" s="1725"/>
      <c r="AF45" s="1650" t="s">
        <v>654</v>
      </c>
      <c r="AG45" s="1654"/>
      <c r="AH45" s="1654"/>
      <c r="AI45" s="1654"/>
      <c r="AJ45" s="1654"/>
      <c r="AK45" s="1654"/>
      <c r="AL45" s="1752" t="s">
        <v>788</v>
      </c>
      <c r="AM45" s="1753"/>
      <c r="AN45" s="1753"/>
      <c r="AO45" s="1753"/>
      <c r="AP45" s="1753"/>
      <c r="AQ45" s="1753"/>
      <c r="AR45" s="1753"/>
      <c r="AS45" s="1753"/>
      <c r="AT45" s="1753"/>
      <c r="AU45" s="1753"/>
      <c r="AV45" s="1753"/>
      <c r="AW45" s="1753"/>
      <c r="AX45" s="1753"/>
      <c r="AY45" s="1753"/>
      <c r="AZ45" s="1756"/>
      <c r="BA45" s="1654"/>
      <c r="BB45" s="1654"/>
      <c r="BC45" s="1654"/>
      <c r="BD45" s="1654"/>
      <c r="BE45" s="1740"/>
      <c r="BF45" s="320"/>
    </row>
    <row r="46" spans="1:58" ht="21.95" hidden="1" customHeight="1">
      <c r="A46" s="1852"/>
      <c r="B46" s="1717"/>
      <c r="C46" s="1718"/>
      <c r="D46" s="1718"/>
      <c r="E46" s="1718"/>
      <c r="F46" s="1718"/>
      <c r="G46" s="1718"/>
      <c r="H46" s="1718"/>
      <c r="I46" s="1718"/>
      <c r="J46" s="1719"/>
      <c r="K46" s="1673"/>
      <c r="L46" s="1674"/>
      <c r="M46" s="1674"/>
      <c r="N46" s="1675"/>
      <c r="O46" s="1723"/>
      <c r="P46" s="1724"/>
      <c r="Q46" s="1724"/>
      <c r="R46" s="1724"/>
      <c r="S46" s="1724"/>
      <c r="T46" s="1725"/>
      <c r="U46" s="1776"/>
      <c r="V46" s="1777"/>
      <c r="W46" s="1777"/>
      <c r="X46" s="1777"/>
      <c r="Y46" s="1777"/>
      <c r="Z46" s="1778"/>
      <c r="AA46" s="1723"/>
      <c r="AB46" s="1724"/>
      <c r="AC46" s="1724"/>
      <c r="AD46" s="1724"/>
      <c r="AE46" s="1725"/>
      <c r="AF46" s="1649" t="s">
        <v>639</v>
      </c>
      <c r="AG46" s="1649"/>
      <c r="AH46" s="1649"/>
      <c r="AI46" s="1649"/>
      <c r="AJ46" s="1649"/>
      <c r="AK46" s="1650"/>
      <c r="AL46" s="1651" t="s">
        <v>788</v>
      </c>
      <c r="AM46" s="1652"/>
      <c r="AN46" s="1652"/>
      <c r="AO46" s="1652"/>
      <c r="AP46" s="1652"/>
      <c r="AQ46" s="1652"/>
      <c r="AR46" s="1652"/>
      <c r="AS46" s="1652"/>
      <c r="AT46" s="1652"/>
      <c r="AU46" s="1652"/>
      <c r="AV46" s="1652"/>
      <c r="AW46" s="1652"/>
      <c r="AX46" s="1652"/>
      <c r="AY46" s="1652"/>
      <c r="AZ46" s="1653"/>
      <c r="BA46" s="1654"/>
      <c r="BB46" s="1654"/>
      <c r="BC46" s="1654"/>
      <c r="BD46" s="1654"/>
      <c r="BE46" s="1740"/>
      <c r="BF46" s="320"/>
    </row>
    <row r="47" spans="1:58" ht="21.95" hidden="1" customHeight="1">
      <c r="A47" s="1852"/>
      <c r="B47" s="1717"/>
      <c r="C47" s="1718"/>
      <c r="D47" s="1718"/>
      <c r="E47" s="1718"/>
      <c r="F47" s="1718"/>
      <c r="G47" s="1718"/>
      <c r="H47" s="1718"/>
      <c r="I47" s="1718"/>
      <c r="J47" s="1719"/>
      <c r="K47" s="1673"/>
      <c r="L47" s="1674"/>
      <c r="M47" s="1674"/>
      <c r="N47" s="1675"/>
      <c r="O47" s="1723"/>
      <c r="P47" s="1724"/>
      <c r="Q47" s="1724"/>
      <c r="R47" s="1724"/>
      <c r="S47" s="1724"/>
      <c r="T47" s="1725"/>
      <c r="U47" s="1776"/>
      <c r="V47" s="1777"/>
      <c r="W47" s="1777"/>
      <c r="X47" s="1777"/>
      <c r="Y47" s="1777"/>
      <c r="Z47" s="1778"/>
      <c r="AA47" s="1723"/>
      <c r="AB47" s="1724"/>
      <c r="AC47" s="1724"/>
      <c r="AD47" s="1724"/>
      <c r="AE47" s="1725"/>
      <c r="AF47" s="1649" t="s">
        <v>640</v>
      </c>
      <c r="AG47" s="1649"/>
      <c r="AH47" s="1649"/>
      <c r="AI47" s="1649"/>
      <c r="AJ47" s="1649"/>
      <c r="AK47" s="1650"/>
      <c r="AL47" s="1651" t="s">
        <v>788</v>
      </c>
      <c r="AM47" s="1652"/>
      <c r="AN47" s="1652"/>
      <c r="AO47" s="1652"/>
      <c r="AP47" s="1652"/>
      <c r="AQ47" s="1652"/>
      <c r="AR47" s="1652"/>
      <c r="AS47" s="1652"/>
      <c r="AT47" s="1652"/>
      <c r="AU47" s="1652"/>
      <c r="AV47" s="1652"/>
      <c r="AW47" s="1652"/>
      <c r="AX47" s="1652"/>
      <c r="AY47" s="1652"/>
      <c r="AZ47" s="1653"/>
      <c r="BA47" s="1654"/>
      <c r="BB47" s="1654"/>
      <c r="BC47" s="1654"/>
      <c r="BD47" s="1654"/>
      <c r="BE47" s="1740"/>
      <c r="BF47" s="320"/>
    </row>
    <row r="48" spans="1:58" ht="21.95" hidden="1" customHeight="1">
      <c r="A48" s="1852"/>
      <c r="B48" s="1717"/>
      <c r="C48" s="1718"/>
      <c r="D48" s="1718"/>
      <c r="E48" s="1718"/>
      <c r="F48" s="1718"/>
      <c r="G48" s="1718"/>
      <c r="H48" s="1718"/>
      <c r="I48" s="1718"/>
      <c r="J48" s="1719"/>
      <c r="K48" s="1673"/>
      <c r="L48" s="1674"/>
      <c r="M48" s="1674"/>
      <c r="N48" s="1675"/>
      <c r="O48" s="1723"/>
      <c r="P48" s="1724"/>
      <c r="Q48" s="1724"/>
      <c r="R48" s="1724"/>
      <c r="S48" s="1724"/>
      <c r="T48" s="1725"/>
      <c r="U48" s="1776"/>
      <c r="V48" s="1777"/>
      <c r="W48" s="1777"/>
      <c r="X48" s="1777"/>
      <c r="Y48" s="1777"/>
      <c r="Z48" s="1778"/>
      <c r="AA48" s="1723"/>
      <c r="AB48" s="1724"/>
      <c r="AC48" s="1724"/>
      <c r="AD48" s="1724"/>
      <c r="AE48" s="1725"/>
      <c r="AF48" s="1735" t="s">
        <v>787</v>
      </c>
      <c r="AG48" s="1735"/>
      <c r="AH48" s="1735"/>
      <c r="AI48" s="1735"/>
      <c r="AJ48" s="1735"/>
      <c r="AK48" s="1736"/>
      <c r="AL48" s="1737" t="s">
        <v>794</v>
      </c>
      <c r="AM48" s="1738"/>
      <c r="AN48" s="1738"/>
      <c r="AO48" s="1738"/>
      <c r="AP48" s="1738"/>
      <c r="AQ48" s="1738"/>
      <c r="AR48" s="1738"/>
      <c r="AS48" s="1738"/>
      <c r="AT48" s="1738"/>
      <c r="AU48" s="1738"/>
      <c r="AV48" s="1738"/>
      <c r="AW48" s="1738"/>
      <c r="AX48" s="1738"/>
      <c r="AY48" s="1738"/>
      <c r="AZ48" s="1739"/>
      <c r="BA48" s="1752"/>
      <c r="BB48" s="1753"/>
      <c r="BC48" s="1753"/>
      <c r="BD48" s="1753"/>
      <c r="BE48" s="1754"/>
      <c r="BF48" s="320"/>
    </row>
    <row r="49" spans="1:58" ht="109.7" hidden="1" customHeight="1">
      <c r="A49" s="1852"/>
      <c r="B49" s="1717"/>
      <c r="C49" s="1718"/>
      <c r="D49" s="1718"/>
      <c r="E49" s="1718"/>
      <c r="F49" s="1718"/>
      <c r="G49" s="1718"/>
      <c r="H49" s="1718"/>
      <c r="I49" s="1718"/>
      <c r="J49" s="1719"/>
      <c r="K49" s="1673"/>
      <c r="L49" s="1674"/>
      <c r="M49" s="1674"/>
      <c r="N49" s="1675"/>
      <c r="O49" s="1723"/>
      <c r="P49" s="1724"/>
      <c r="Q49" s="1724"/>
      <c r="R49" s="1724"/>
      <c r="S49" s="1724"/>
      <c r="T49" s="1725"/>
      <c r="U49" s="1776"/>
      <c r="V49" s="1777"/>
      <c r="W49" s="1777"/>
      <c r="X49" s="1777"/>
      <c r="Y49" s="1777"/>
      <c r="Z49" s="1778"/>
      <c r="AA49" s="1723"/>
      <c r="AB49" s="1724"/>
      <c r="AC49" s="1724"/>
      <c r="AD49" s="1724"/>
      <c r="AE49" s="1725"/>
      <c r="AF49" s="1649" t="s">
        <v>642</v>
      </c>
      <c r="AG49" s="1692"/>
      <c r="AH49" s="1692"/>
      <c r="AI49" s="1692"/>
      <c r="AJ49" s="1692"/>
      <c r="AK49" s="1693"/>
      <c r="AL49" s="1742" t="s">
        <v>802</v>
      </c>
      <c r="AM49" s="1743"/>
      <c r="AN49" s="1743"/>
      <c r="AO49" s="1743"/>
      <c r="AP49" s="1743"/>
      <c r="AQ49" s="1743"/>
      <c r="AR49" s="1743"/>
      <c r="AS49" s="1743"/>
      <c r="AT49" s="1743"/>
      <c r="AU49" s="1743"/>
      <c r="AV49" s="1743"/>
      <c r="AW49" s="1743"/>
      <c r="AX49" s="1743"/>
      <c r="AY49" s="1743"/>
      <c r="AZ49" s="1744"/>
      <c r="BA49" s="1654"/>
      <c r="BB49" s="1654"/>
      <c r="BC49" s="1654"/>
      <c r="BD49" s="1654"/>
      <c r="BE49" s="1740"/>
      <c r="BF49" s="320"/>
    </row>
    <row r="50" spans="1:58" ht="21.95" hidden="1" customHeight="1">
      <c r="A50" s="1852"/>
      <c r="B50" s="1717"/>
      <c r="C50" s="1718"/>
      <c r="D50" s="1718"/>
      <c r="E50" s="1718"/>
      <c r="F50" s="1718"/>
      <c r="G50" s="1718"/>
      <c r="H50" s="1718"/>
      <c r="I50" s="1718"/>
      <c r="J50" s="1719"/>
      <c r="K50" s="1673"/>
      <c r="L50" s="1674"/>
      <c r="M50" s="1674"/>
      <c r="N50" s="1675"/>
      <c r="O50" s="1723"/>
      <c r="P50" s="1724"/>
      <c r="Q50" s="1724"/>
      <c r="R50" s="1724"/>
      <c r="S50" s="1724"/>
      <c r="T50" s="1725"/>
      <c r="U50" s="1776"/>
      <c r="V50" s="1777"/>
      <c r="W50" s="1777"/>
      <c r="X50" s="1777"/>
      <c r="Y50" s="1777"/>
      <c r="Z50" s="1778"/>
      <c r="AA50" s="1723"/>
      <c r="AB50" s="1724"/>
      <c r="AC50" s="1724"/>
      <c r="AD50" s="1724"/>
      <c r="AE50" s="1725"/>
      <c r="AF50" s="1735" t="s">
        <v>790</v>
      </c>
      <c r="AG50" s="1735"/>
      <c r="AH50" s="1735"/>
      <c r="AI50" s="1735"/>
      <c r="AJ50" s="1735"/>
      <c r="AK50" s="1736"/>
      <c r="AL50" s="1737" t="s">
        <v>798</v>
      </c>
      <c r="AM50" s="1738"/>
      <c r="AN50" s="1738"/>
      <c r="AO50" s="1738"/>
      <c r="AP50" s="1738"/>
      <c r="AQ50" s="1738"/>
      <c r="AR50" s="1738"/>
      <c r="AS50" s="1738"/>
      <c r="AT50" s="1738"/>
      <c r="AU50" s="1738"/>
      <c r="AV50" s="1738"/>
      <c r="AW50" s="1738"/>
      <c r="AX50" s="1738"/>
      <c r="AY50" s="1738"/>
      <c r="AZ50" s="1739"/>
      <c r="BA50" s="1752"/>
      <c r="BB50" s="1753"/>
      <c r="BC50" s="1753"/>
      <c r="BD50" s="1753"/>
      <c r="BE50" s="1754"/>
      <c r="BF50" s="320"/>
    </row>
    <row r="51" spans="1:58" ht="21.95" hidden="1" customHeight="1">
      <c r="A51" s="1852"/>
      <c r="B51" s="1717"/>
      <c r="C51" s="1718"/>
      <c r="D51" s="1718"/>
      <c r="E51" s="1718"/>
      <c r="F51" s="1718"/>
      <c r="G51" s="1718"/>
      <c r="H51" s="1718"/>
      <c r="I51" s="1718"/>
      <c r="J51" s="1719"/>
      <c r="K51" s="1673"/>
      <c r="L51" s="1674"/>
      <c r="M51" s="1674"/>
      <c r="N51" s="1675"/>
      <c r="O51" s="1723"/>
      <c r="P51" s="1724"/>
      <c r="Q51" s="1724"/>
      <c r="R51" s="1724"/>
      <c r="S51" s="1724"/>
      <c r="T51" s="1725"/>
      <c r="U51" s="1776"/>
      <c r="V51" s="1777"/>
      <c r="W51" s="1777"/>
      <c r="X51" s="1777"/>
      <c r="Y51" s="1777"/>
      <c r="Z51" s="1778"/>
      <c r="AA51" s="1723"/>
      <c r="AB51" s="1724"/>
      <c r="AC51" s="1724"/>
      <c r="AD51" s="1724"/>
      <c r="AE51" s="1725"/>
      <c r="AF51" s="1649" t="s">
        <v>655</v>
      </c>
      <c r="AG51" s="1649"/>
      <c r="AH51" s="1649"/>
      <c r="AI51" s="1649"/>
      <c r="AJ51" s="1649"/>
      <c r="AK51" s="1650"/>
      <c r="AL51" s="1651" t="s">
        <v>645</v>
      </c>
      <c r="AM51" s="1652"/>
      <c r="AN51" s="1652"/>
      <c r="AO51" s="1652"/>
      <c r="AP51" s="1652"/>
      <c r="AQ51" s="1652"/>
      <c r="AR51" s="1652"/>
      <c r="AS51" s="1652"/>
      <c r="AT51" s="1652"/>
      <c r="AU51" s="1652"/>
      <c r="AV51" s="1652"/>
      <c r="AW51" s="1652"/>
      <c r="AX51" s="1652"/>
      <c r="AY51" s="1652"/>
      <c r="AZ51" s="1653"/>
      <c r="BA51" s="1654"/>
      <c r="BB51" s="1654"/>
      <c r="BC51" s="1654"/>
      <c r="BD51" s="1654"/>
      <c r="BE51" s="1740"/>
      <c r="BF51" s="320"/>
    </row>
    <row r="52" spans="1:58" ht="21.95" hidden="1" customHeight="1">
      <c r="A52" s="1852"/>
      <c r="B52" s="1714"/>
      <c r="C52" s="1715"/>
      <c r="D52" s="1715"/>
      <c r="E52" s="1715"/>
      <c r="F52" s="1715"/>
      <c r="G52" s="1715"/>
      <c r="H52" s="1715"/>
      <c r="I52" s="1715"/>
      <c r="J52" s="1716"/>
      <c r="K52" s="1705"/>
      <c r="L52" s="1706"/>
      <c r="M52" s="1706"/>
      <c r="N52" s="1707"/>
      <c r="O52" s="1726"/>
      <c r="P52" s="1727"/>
      <c r="Q52" s="1727"/>
      <c r="R52" s="1727"/>
      <c r="S52" s="1727"/>
      <c r="T52" s="1728"/>
      <c r="U52" s="1836"/>
      <c r="V52" s="1797"/>
      <c r="W52" s="1797"/>
      <c r="X52" s="1797"/>
      <c r="Y52" s="1797"/>
      <c r="Z52" s="1798"/>
      <c r="AA52" s="1726"/>
      <c r="AB52" s="1727"/>
      <c r="AC52" s="1727"/>
      <c r="AD52" s="1727"/>
      <c r="AE52" s="1728"/>
      <c r="AF52" s="1755" t="s">
        <v>646</v>
      </c>
      <c r="AG52" s="1649"/>
      <c r="AH52" s="1649"/>
      <c r="AI52" s="1649"/>
      <c r="AJ52" s="1649"/>
      <c r="AK52" s="1650"/>
      <c r="AL52" s="1752" t="s">
        <v>645</v>
      </c>
      <c r="AM52" s="1753"/>
      <c r="AN52" s="1753"/>
      <c r="AO52" s="1753"/>
      <c r="AP52" s="1753"/>
      <c r="AQ52" s="1753"/>
      <c r="AR52" s="1753"/>
      <c r="AS52" s="1753"/>
      <c r="AT52" s="1753"/>
      <c r="AU52" s="1753"/>
      <c r="AV52" s="1753"/>
      <c r="AW52" s="1753"/>
      <c r="AX52" s="1753"/>
      <c r="AY52" s="1753"/>
      <c r="AZ52" s="1756"/>
      <c r="BA52" s="1654"/>
      <c r="BB52" s="1655"/>
      <c r="BC52" s="1655"/>
      <c r="BD52" s="1655"/>
      <c r="BE52" s="1656"/>
      <c r="BF52" s="320"/>
    </row>
    <row r="53" spans="1:58" ht="21.95" hidden="1" customHeight="1">
      <c r="A53" s="1852"/>
      <c r="B53" s="1723" t="s">
        <v>237</v>
      </c>
      <c r="C53" s="1724"/>
      <c r="D53" s="1724"/>
      <c r="E53" s="1724"/>
      <c r="F53" s="1724"/>
      <c r="G53" s="1724"/>
      <c r="H53" s="1724"/>
      <c r="I53" s="1724"/>
      <c r="J53" s="1725"/>
      <c r="K53" s="1723"/>
      <c r="L53" s="1724"/>
      <c r="M53" s="1724"/>
      <c r="N53" s="1725"/>
      <c r="O53" s="1723" t="s">
        <v>656</v>
      </c>
      <c r="P53" s="1724"/>
      <c r="Q53" s="1724"/>
      <c r="R53" s="1724"/>
      <c r="S53" s="1724"/>
      <c r="T53" s="1725"/>
      <c r="U53" s="1723" t="s">
        <v>803</v>
      </c>
      <c r="V53" s="1724"/>
      <c r="W53" s="1724"/>
      <c r="X53" s="1724"/>
      <c r="Y53" s="1724"/>
      <c r="Z53" s="1725"/>
      <c r="AA53" s="1723" t="s">
        <v>657</v>
      </c>
      <c r="AB53" s="1724"/>
      <c r="AC53" s="1724"/>
      <c r="AD53" s="1724"/>
      <c r="AE53" s="1725"/>
      <c r="AF53" s="1714" t="s">
        <v>658</v>
      </c>
      <c r="AG53" s="1715"/>
      <c r="AH53" s="1715"/>
      <c r="AI53" s="1715"/>
      <c r="AJ53" s="1715"/>
      <c r="AK53" s="1716"/>
      <c r="AL53" s="1651" t="s">
        <v>659</v>
      </c>
      <c r="AM53" s="1652"/>
      <c r="AN53" s="1652"/>
      <c r="AO53" s="1652"/>
      <c r="AP53" s="1652"/>
      <c r="AQ53" s="1652"/>
      <c r="AR53" s="1652"/>
      <c r="AS53" s="1652"/>
      <c r="AT53" s="1652"/>
      <c r="AU53" s="1652"/>
      <c r="AV53" s="1652"/>
      <c r="AW53" s="1652"/>
      <c r="AX53" s="1652"/>
      <c r="AY53" s="1652"/>
      <c r="AZ53" s="1653"/>
      <c r="BA53" s="1790"/>
      <c r="BB53" s="1790"/>
      <c r="BC53" s="1790"/>
      <c r="BD53" s="1790"/>
      <c r="BE53" s="1791"/>
      <c r="BF53" s="320"/>
    </row>
    <row r="54" spans="1:58" ht="21.95" hidden="1" customHeight="1">
      <c r="A54" s="1852"/>
      <c r="B54" s="1723"/>
      <c r="C54" s="1724"/>
      <c r="D54" s="1724"/>
      <c r="E54" s="1724"/>
      <c r="F54" s="1724"/>
      <c r="G54" s="1724"/>
      <c r="H54" s="1724"/>
      <c r="I54" s="1724"/>
      <c r="J54" s="1725"/>
      <c r="K54" s="1723"/>
      <c r="L54" s="1724"/>
      <c r="M54" s="1724"/>
      <c r="N54" s="1725"/>
      <c r="O54" s="1723"/>
      <c r="P54" s="1724"/>
      <c r="Q54" s="1724"/>
      <c r="R54" s="1724"/>
      <c r="S54" s="1724"/>
      <c r="T54" s="1725"/>
      <c r="U54" s="1723"/>
      <c r="V54" s="1724"/>
      <c r="W54" s="1724"/>
      <c r="X54" s="1724"/>
      <c r="Y54" s="1724"/>
      <c r="Z54" s="1725"/>
      <c r="AA54" s="1723"/>
      <c r="AB54" s="1724"/>
      <c r="AC54" s="1724"/>
      <c r="AD54" s="1724"/>
      <c r="AE54" s="1725"/>
      <c r="AF54" s="1649" t="s">
        <v>650</v>
      </c>
      <c r="AG54" s="1649"/>
      <c r="AH54" s="1649"/>
      <c r="AI54" s="1649"/>
      <c r="AJ54" s="1649"/>
      <c r="AK54" s="1650"/>
      <c r="AL54" s="1651" t="s">
        <v>794</v>
      </c>
      <c r="AM54" s="1652"/>
      <c r="AN54" s="1652"/>
      <c r="AO54" s="1652"/>
      <c r="AP54" s="1652"/>
      <c r="AQ54" s="1652"/>
      <c r="AR54" s="1652"/>
      <c r="AS54" s="1652"/>
      <c r="AT54" s="1652"/>
      <c r="AU54" s="1652"/>
      <c r="AV54" s="1652"/>
      <c r="AW54" s="1652"/>
      <c r="AX54" s="1652"/>
      <c r="AY54" s="1652"/>
      <c r="AZ54" s="1653"/>
      <c r="BA54" s="1654"/>
      <c r="BB54" s="1654"/>
      <c r="BC54" s="1654"/>
      <c r="BD54" s="1654"/>
      <c r="BE54" s="1740"/>
      <c r="BF54" s="320"/>
    </row>
    <row r="55" spans="1:58" ht="21.95" hidden="1" customHeight="1">
      <c r="A55" s="1852"/>
      <c r="B55" s="1723"/>
      <c r="C55" s="1724"/>
      <c r="D55" s="1724"/>
      <c r="E55" s="1724"/>
      <c r="F55" s="1724"/>
      <c r="G55" s="1724"/>
      <c r="H55" s="1724"/>
      <c r="I55" s="1724"/>
      <c r="J55" s="1725"/>
      <c r="K55" s="1723"/>
      <c r="L55" s="1724"/>
      <c r="M55" s="1724"/>
      <c r="N55" s="1725"/>
      <c r="O55" s="1723"/>
      <c r="P55" s="1724"/>
      <c r="Q55" s="1724"/>
      <c r="R55" s="1724"/>
      <c r="S55" s="1724"/>
      <c r="T55" s="1725"/>
      <c r="U55" s="1723"/>
      <c r="V55" s="1724"/>
      <c r="W55" s="1724"/>
      <c r="X55" s="1724"/>
      <c r="Y55" s="1724"/>
      <c r="Z55" s="1725"/>
      <c r="AA55" s="1723"/>
      <c r="AB55" s="1724"/>
      <c r="AC55" s="1724"/>
      <c r="AD55" s="1724"/>
      <c r="AE55" s="1725"/>
      <c r="AF55" s="1650" t="s">
        <v>651</v>
      </c>
      <c r="AG55" s="1654"/>
      <c r="AH55" s="1654"/>
      <c r="AI55" s="1654"/>
      <c r="AJ55" s="1654"/>
      <c r="AK55" s="1654"/>
      <c r="AL55" s="1752" t="s">
        <v>788</v>
      </c>
      <c r="AM55" s="1753"/>
      <c r="AN55" s="1753"/>
      <c r="AO55" s="1753"/>
      <c r="AP55" s="1753"/>
      <c r="AQ55" s="1753"/>
      <c r="AR55" s="1753"/>
      <c r="AS55" s="1753"/>
      <c r="AT55" s="1753"/>
      <c r="AU55" s="1753"/>
      <c r="AV55" s="1753"/>
      <c r="AW55" s="1753"/>
      <c r="AX55" s="1753"/>
      <c r="AY55" s="1753"/>
      <c r="AZ55" s="1756"/>
      <c r="BA55" s="1654"/>
      <c r="BB55" s="1654"/>
      <c r="BC55" s="1654"/>
      <c r="BD55" s="1654"/>
      <c r="BE55" s="1740"/>
      <c r="BF55" s="320"/>
    </row>
    <row r="56" spans="1:58" ht="21.95" hidden="1" customHeight="1">
      <c r="A56" s="1852"/>
      <c r="B56" s="1723"/>
      <c r="C56" s="1724"/>
      <c r="D56" s="1724"/>
      <c r="E56" s="1724"/>
      <c r="F56" s="1724"/>
      <c r="G56" s="1724"/>
      <c r="H56" s="1724"/>
      <c r="I56" s="1724"/>
      <c r="J56" s="1725"/>
      <c r="K56" s="1723"/>
      <c r="L56" s="1724"/>
      <c r="M56" s="1724"/>
      <c r="N56" s="1725"/>
      <c r="O56" s="1723"/>
      <c r="P56" s="1724"/>
      <c r="Q56" s="1724"/>
      <c r="R56" s="1724"/>
      <c r="S56" s="1724"/>
      <c r="T56" s="1725"/>
      <c r="U56" s="1723"/>
      <c r="V56" s="1724"/>
      <c r="W56" s="1724"/>
      <c r="X56" s="1724"/>
      <c r="Y56" s="1724"/>
      <c r="Z56" s="1725"/>
      <c r="AA56" s="1723"/>
      <c r="AB56" s="1724"/>
      <c r="AC56" s="1724"/>
      <c r="AD56" s="1724"/>
      <c r="AE56" s="1725"/>
      <c r="AF56" s="1650" t="s">
        <v>652</v>
      </c>
      <c r="AG56" s="1654"/>
      <c r="AH56" s="1654"/>
      <c r="AI56" s="1654"/>
      <c r="AJ56" s="1654"/>
      <c r="AK56" s="1654"/>
      <c r="AL56" s="1752" t="s">
        <v>788</v>
      </c>
      <c r="AM56" s="1753"/>
      <c r="AN56" s="1753"/>
      <c r="AO56" s="1753"/>
      <c r="AP56" s="1753"/>
      <c r="AQ56" s="1753"/>
      <c r="AR56" s="1753"/>
      <c r="AS56" s="1753"/>
      <c r="AT56" s="1753"/>
      <c r="AU56" s="1753"/>
      <c r="AV56" s="1753"/>
      <c r="AW56" s="1753"/>
      <c r="AX56" s="1753"/>
      <c r="AY56" s="1753"/>
      <c r="AZ56" s="1756"/>
      <c r="BA56" s="1654"/>
      <c r="BB56" s="1654"/>
      <c r="BC56" s="1654"/>
      <c r="BD56" s="1654"/>
      <c r="BE56" s="1740"/>
      <c r="BF56" s="320"/>
    </row>
    <row r="57" spans="1:58" ht="21.95" hidden="1" customHeight="1">
      <c r="A57" s="1852"/>
      <c r="B57" s="1723"/>
      <c r="C57" s="1724"/>
      <c r="D57" s="1724"/>
      <c r="E57" s="1724"/>
      <c r="F57" s="1724"/>
      <c r="G57" s="1724"/>
      <c r="H57" s="1724"/>
      <c r="I57" s="1724"/>
      <c r="J57" s="1725"/>
      <c r="K57" s="1723"/>
      <c r="L57" s="1724"/>
      <c r="M57" s="1724"/>
      <c r="N57" s="1725"/>
      <c r="O57" s="1723"/>
      <c r="P57" s="1724"/>
      <c r="Q57" s="1724"/>
      <c r="R57" s="1724"/>
      <c r="S57" s="1724"/>
      <c r="T57" s="1725"/>
      <c r="U57" s="1723"/>
      <c r="V57" s="1724"/>
      <c r="W57" s="1724"/>
      <c r="X57" s="1724"/>
      <c r="Y57" s="1724"/>
      <c r="Z57" s="1725"/>
      <c r="AA57" s="1723"/>
      <c r="AB57" s="1724"/>
      <c r="AC57" s="1724"/>
      <c r="AD57" s="1724"/>
      <c r="AE57" s="1725"/>
      <c r="AF57" s="1649" t="s">
        <v>660</v>
      </c>
      <c r="AG57" s="1649"/>
      <c r="AH57" s="1649"/>
      <c r="AI57" s="1649"/>
      <c r="AJ57" s="1649"/>
      <c r="AK57" s="1650"/>
      <c r="AL57" s="1651" t="s">
        <v>788</v>
      </c>
      <c r="AM57" s="1652"/>
      <c r="AN57" s="1652"/>
      <c r="AO57" s="1652"/>
      <c r="AP57" s="1652"/>
      <c r="AQ57" s="1652"/>
      <c r="AR57" s="1652"/>
      <c r="AS57" s="1652"/>
      <c r="AT57" s="1652"/>
      <c r="AU57" s="1652"/>
      <c r="AV57" s="1652"/>
      <c r="AW57" s="1652"/>
      <c r="AX57" s="1652"/>
      <c r="AY57" s="1652"/>
      <c r="AZ57" s="1653"/>
      <c r="BA57" s="1654"/>
      <c r="BB57" s="1654"/>
      <c r="BC57" s="1654"/>
      <c r="BD57" s="1654"/>
      <c r="BE57" s="1740"/>
      <c r="BF57" s="320"/>
    </row>
    <row r="58" spans="1:58" ht="21.95" hidden="1" customHeight="1">
      <c r="A58" s="1852"/>
      <c r="B58" s="1723"/>
      <c r="C58" s="1724"/>
      <c r="D58" s="1724"/>
      <c r="E58" s="1724"/>
      <c r="F58" s="1724"/>
      <c r="G58" s="1724"/>
      <c r="H58" s="1724"/>
      <c r="I58" s="1724"/>
      <c r="J58" s="1725"/>
      <c r="K58" s="1723"/>
      <c r="L58" s="1724"/>
      <c r="M58" s="1724"/>
      <c r="N58" s="1725"/>
      <c r="O58" s="1723"/>
      <c r="P58" s="1724"/>
      <c r="Q58" s="1724"/>
      <c r="R58" s="1724"/>
      <c r="S58" s="1724"/>
      <c r="T58" s="1725"/>
      <c r="U58" s="1723"/>
      <c r="V58" s="1724"/>
      <c r="W58" s="1724"/>
      <c r="X58" s="1724"/>
      <c r="Y58" s="1724"/>
      <c r="Z58" s="1725"/>
      <c r="AA58" s="1723"/>
      <c r="AB58" s="1724"/>
      <c r="AC58" s="1724"/>
      <c r="AD58" s="1724"/>
      <c r="AE58" s="1725"/>
      <c r="AF58" s="1649" t="s">
        <v>804</v>
      </c>
      <c r="AG58" s="1649"/>
      <c r="AH58" s="1649"/>
      <c r="AI58" s="1649"/>
      <c r="AJ58" s="1649"/>
      <c r="AK58" s="1650"/>
      <c r="AL58" s="1752" t="s">
        <v>661</v>
      </c>
      <c r="AM58" s="1753"/>
      <c r="AN58" s="1753"/>
      <c r="AO58" s="1753"/>
      <c r="AP58" s="1753"/>
      <c r="AQ58" s="1753"/>
      <c r="AR58" s="1753"/>
      <c r="AS58" s="1753"/>
      <c r="AT58" s="1753"/>
      <c r="AU58" s="1753"/>
      <c r="AV58" s="1753"/>
      <c r="AW58" s="1753"/>
      <c r="AX58" s="1753"/>
      <c r="AY58" s="1753"/>
      <c r="AZ58" s="1756"/>
      <c r="BA58" s="1654"/>
      <c r="BB58" s="1654"/>
      <c r="BC58" s="1654"/>
      <c r="BD58" s="1654"/>
      <c r="BE58" s="1740"/>
      <c r="BF58" s="320"/>
    </row>
    <row r="59" spans="1:58" ht="21.95" hidden="1" customHeight="1">
      <c r="A59" s="1852"/>
      <c r="B59" s="1723"/>
      <c r="C59" s="1724"/>
      <c r="D59" s="1724"/>
      <c r="E59" s="1724"/>
      <c r="F59" s="1724"/>
      <c r="G59" s="1724"/>
      <c r="H59" s="1724"/>
      <c r="I59" s="1724"/>
      <c r="J59" s="1725"/>
      <c r="K59" s="1723"/>
      <c r="L59" s="1724"/>
      <c r="M59" s="1724"/>
      <c r="N59" s="1725"/>
      <c r="O59" s="1723"/>
      <c r="P59" s="1724"/>
      <c r="Q59" s="1724"/>
      <c r="R59" s="1724"/>
      <c r="S59" s="1724"/>
      <c r="T59" s="1725"/>
      <c r="U59" s="1723"/>
      <c r="V59" s="1724"/>
      <c r="W59" s="1724"/>
      <c r="X59" s="1724"/>
      <c r="Y59" s="1724"/>
      <c r="Z59" s="1725"/>
      <c r="AA59" s="1723"/>
      <c r="AB59" s="1724"/>
      <c r="AC59" s="1724"/>
      <c r="AD59" s="1724"/>
      <c r="AE59" s="1725"/>
      <c r="AF59" s="1806" t="s">
        <v>662</v>
      </c>
      <c r="AG59" s="1807"/>
      <c r="AH59" s="1807"/>
      <c r="AI59" s="1807"/>
      <c r="AJ59" s="1807"/>
      <c r="AK59" s="1808"/>
      <c r="AL59" s="1752" t="s">
        <v>788</v>
      </c>
      <c r="AM59" s="1753"/>
      <c r="AN59" s="1753"/>
      <c r="AO59" s="1753"/>
      <c r="AP59" s="1753"/>
      <c r="AQ59" s="1753"/>
      <c r="AR59" s="1753"/>
      <c r="AS59" s="1753"/>
      <c r="AT59" s="1753"/>
      <c r="AU59" s="1753"/>
      <c r="AV59" s="1753"/>
      <c r="AW59" s="1753"/>
      <c r="AX59" s="1753"/>
      <c r="AY59" s="1753"/>
      <c r="AZ59" s="1756"/>
      <c r="BA59" s="1806"/>
      <c r="BB59" s="1807"/>
      <c r="BC59" s="1807"/>
      <c r="BD59" s="1807"/>
      <c r="BE59" s="1809"/>
      <c r="BF59" s="320"/>
    </row>
    <row r="60" spans="1:58" ht="21.95" hidden="1" customHeight="1">
      <c r="A60" s="1852"/>
      <c r="B60" s="1723"/>
      <c r="C60" s="1724"/>
      <c r="D60" s="1724"/>
      <c r="E60" s="1724"/>
      <c r="F60" s="1724"/>
      <c r="G60" s="1724"/>
      <c r="H60" s="1724"/>
      <c r="I60" s="1724"/>
      <c r="J60" s="1725"/>
      <c r="K60" s="1723"/>
      <c r="L60" s="1724"/>
      <c r="M60" s="1724"/>
      <c r="N60" s="1725"/>
      <c r="O60" s="1723"/>
      <c r="P60" s="1724"/>
      <c r="Q60" s="1724"/>
      <c r="R60" s="1724"/>
      <c r="S60" s="1724"/>
      <c r="T60" s="1725"/>
      <c r="U60" s="1723"/>
      <c r="V60" s="1724"/>
      <c r="W60" s="1724"/>
      <c r="X60" s="1724"/>
      <c r="Y60" s="1724"/>
      <c r="Z60" s="1725"/>
      <c r="AA60" s="1723"/>
      <c r="AB60" s="1724"/>
      <c r="AC60" s="1724"/>
      <c r="AD60" s="1724"/>
      <c r="AE60" s="1725"/>
      <c r="AF60" s="1649" t="s">
        <v>663</v>
      </c>
      <c r="AG60" s="1649"/>
      <c r="AH60" s="1649"/>
      <c r="AI60" s="1649"/>
      <c r="AJ60" s="1649"/>
      <c r="AK60" s="1650"/>
      <c r="AL60" s="1752" t="s">
        <v>664</v>
      </c>
      <c r="AM60" s="1753"/>
      <c r="AN60" s="1753"/>
      <c r="AO60" s="1753"/>
      <c r="AP60" s="1753"/>
      <c r="AQ60" s="1753"/>
      <c r="AR60" s="1753"/>
      <c r="AS60" s="1753"/>
      <c r="AT60" s="1753"/>
      <c r="AU60" s="1753"/>
      <c r="AV60" s="1753"/>
      <c r="AW60" s="1753"/>
      <c r="AX60" s="1753"/>
      <c r="AY60" s="1753"/>
      <c r="AZ60" s="1756"/>
      <c r="BA60" s="1654"/>
      <c r="BB60" s="1654"/>
      <c r="BC60" s="1654"/>
      <c r="BD60" s="1654"/>
      <c r="BE60" s="1740"/>
      <c r="BF60" s="320"/>
    </row>
    <row r="61" spans="1:58" ht="21.95" hidden="1" customHeight="1">
      <c r="A61" s="1852"/>
      <c r="B61" s="1723"/>
      <c r="C61" s="1724"/>
      <c r="D61" s="1724"/>
      <c r="E61" s="1724"/>
      <c r="F61" s="1724"/>
      <c r="G61" s="1724"/>
      <c r="H61" s="1724"/>
      <c r="I61" s="1724"/>
      <c r="J61" s="1725"/>
      <c r="K61" s="1723"/>
      <c r="L61" s="1724"/>
      <c r="M61" s="1724"/>
      <c r="N61" s="1725"/>
      <c r="O61" s="1723"/>
      <c r="P61" s="1724"/>
      <c r="Q61" s="1724"/>
      <c r="R61" s="1724"/>
      <c r="S61" s="1724"/>
      <c r="T61" s="1725"/>
      <c r="U61" s="1723"/>
      <c r="V61" s="1724"/>
      <c r="W61" s="1724"/>
      <c r="X61" s="1724"/>
      <c r="Y61" s="1724"/>
      <c r="Z61" s="1725"/>
      <c r="AA61" s="1723"/>
      <c r="AB61" s="1724"/>
      <c r="AC61" s="1724"/>
      <c r="AD61" s="1724"/>
      <c r="AE61" s="1725"/>
      <c r="AF61" s="1806" t="s">
        <v>665</v>
      </c>
      <c r="AG61" s="1807"/>
      <c r="AH61" s="1807"/>
      <c r="AI61" s="1807"/>
      <c r="AJ61" s="1807"/>
      <c r="AK61" s="1808"/>
      <c r="AL61" s="1752" t="s">
        <v>788</v>
      </c>
      <c r="AM61" s="1753"/>
      <c r="AN61" s="1753"/>
      <c r="AO61" s="1753"/>
      <c r="AP61" s="1753"/>
      <c r="AQ61" s="1753"/>
      <c r="AR61" s="1753"/>
      <c r="AS61" s="1753"/>
      <c r="AT61" s="1753"/>
      <c r="AU61" s="1753"/>
      <c r="AV61" s="1753"/>
      <c r="AW61" s="1753"/>
      <c r="AX61" s="1753"/>
      <c r="AY61" s="1753"/>
      <c r="AZ61" s="1756"/>
      <c r="BA61" s="1806"/>
      <c r="BB61" s="1807"/>
      <c r="BC61" s="1807"/>
      <c r="BD61" s="1807"/>
      <c r="BE61" s="1809"/>
      <c r="BF61" s="320"/>
    </row>
    <row r="62" spans="1:58" ht="21.95" hidden="1" customHeight="1">
      <c r="A62" s="1852"/>
      <c r="B62" s="1723"/>
      <c r="C62" s="1724"/>
      <c r="D62" s="1724"/>
      <c r="E62" s="1724"/>
      <c r="F62" s="1724"/>
      <c r="G62" s="1724"/>
      <c r="H62" s="1724"/>
      <c r="I62" s="1724"/>
      <c r="J62" s="1725"/>
      <c r="K62" s="1723"/>
      <c r="L62" s="1724"/>
      <c r="M62" s="1724"/>
      <c r="N62" s="1725"/>
      <c r="O62" s="1723"/>
      <c r="P62" s="1724"/>
      <c r="Q62" s="1724"/>
      <c r="R62" s="1724"/>
      <c r="S62" s="1724"/>
      <c r="T62" s="1725"/>
      <c r="U62" s="1723"/>
      <c r="V62" s="1724"/>
      <c r="W62" s="1724"/>
      <c r="X62" s="1724"/>
      <c r="Y62" s="1724"/>
      <c r="Z62" s="1725"/>
      <c r="AA62" s="1723"/>
      <c r="AB62" s="1724"/>
      <c r="AC62" s="1724"/>
      <c r="AD62" s="1724"/>
      <c r="AE62" s="1725"/>
      <c r="AF62" s="1650" t="s">
        <v>654</v>
      </c>
      <c r="AG62" s="1654"/>
      <c r="AH62" s="1654"/>
      <c r="AI62" s="1654"/>
      <c r="AJ62" s="1654"/>
      <c r="AK62" s="1654"/>
      <c r="AL62" s="1752" t="s">
        <v>794</v>
      </c>
      <c r="AM62" s="1753"/>
      <c r="AN62" s="1753"/>
      <c r="AO62" s="1753"/>
      <c r="AP62" s="1753"/>
      <c r="AQ62" s="1753"/>
      <c r="AR62" s="1753"/>
      <c r="AS62" s="1753"/>
      <c r="AT62" s="1753"/>
      <c r="AU62" s="1753"/>
      <c r="AV62" s="1753"/>
      <c r="AW62" s="1753"/>
      <c r="AX62" s="1753"/>
      <c r="AY62" s="1753"/>
      <c r="AZ62" s="1756"/>
      <c r="BA62" s="1654"/>
      <c r="BB62" s="1654"/>
      <c r="BC62" s="1654"/>
      <c r="BD62" s="1654"/>
      <c r="BE62" s="1740"/>
      <c r="BF62" s="320"/>
    </row>
    <row r="63" spans="1:58" ht="21.95" hidden="1" customHeight="1">
      <c r="A63" s="1852"/>
      <c r="B63" s="1723"/>
      <c r="C63" s="1724"/>
      <c r="D63" s="1724"/>
      <c r="E63" s="1724"/>
      <c r="F63" s="1724"/>
      <c r="G63" s="1724"/>
      <c r="H63" s="1724"/>
      <c r="I63" s="1724"/>
      <c r="J63" s="1725"/>
      <c r="K63" s="1723"/>
      <c r="L63" s="1724"/>
      <c r="M63" s="1724"/>
      <c r="N63" s="1725"/>
      <c r="O63" s="1723"/>
      <c r="P63" s="1724"/>
      <c r="Q63" s="1724"/>
      <c r="R63" s="1724"/>
      <c r="S63" s="1724"/>
      <c r="T63" s="1725"/>
      <c r="U63" s="1723"/>
      <c r="V63" s="1724"/>
      <c r="W63" s="1724"/>
      <c r="X63" s="1724"/>
      <c r="Y63" s="1724"/>
      <c r="Z63" s="1725"/>
      <c r="AA63" s="1723"/>
      <c r="AB63" s="1724"/>
      <c r="AC63" s="1724"/>
      <c r="AD63" s="1724"/>
      <c r="AE63" s="1725"/>
      <c r="AF63" s="1650" t="s">
        <v>805</v>
      </c>
      <c r="AG63" s="1654"/>
      <c r="AH63" s="1654"/>
      <c r="AI63" s="1654"/>
      <c r="AJ63" s="1654"/>
      <c r="AK63" s="1654"/>
      <c r="AL63" s="1752" t="s">
        <v>801</v>
      </c>
      <c r="AM63" s="1753"/>
      <c r="AN63" s="1753"/>
      <c r="AO63" s="1753"/>
      <c r="AP63" s="1753"/>
      <c r="AQ63" s="1753"/>
      <c r="AR63" s="1753"/>
      <c r="AS63" s="1753"/>
      <c r="AT63" s="1753"/>
      <c r="AU63" s="1753"/>
      <c r="AV63" s="1753"/>
      <c r="AW63" s="1753"/>
      <c r="AX63" s="1753"/>
      <c r="AY63" s="1753"/>
      <c r="AZ63" s="1756"/>
      <c r="BA63" s="1654"/>
      <c r="BB63" s="1654"/>
      <c r="BC63" s="1654"/>
      <c r="BD63" s="1654"/>
      <c r="BE63" s="1740"/>
      <c r="BF63" s="320"/>
    </row>
    <row r="64" spans="1:58" ht="22.7" hidden="1" customHeight="1">
      <c r="A64" s="1852"/>
      <c r="B64" s="1723"/>
      <c r="C64" s="1724"/>
      <c r="D64" s="1724"/>
      <c r="E64" s="1724"/>
      <c r="F64" s="1724"/>
      <c r="G64" s="1724"/>
      <c r="H64" s="1724"/>
      <c r="I64" s="1724"/>
      <c r="J64" s="1725"/>
      <c r="K64" s="1723"/>
      <c r="L64" s="1724"/>
      <c r="M64" s="1724"/>
      <c r="N64" s="1725"/>
      <c r="O64" s="1723"/>
      <c r="P64" s="1724"/>
      <c r="Q64" s="1724"/>
      <c r="R64" s="1724"/>
      <c r="S64" s="1724"/>
      <c r="T64" s="1725"/>
      <c r="U64" s="1723"/>
      <c r="V64" s="1724"/>
      <c r="W64" s="1724"/>
      <c r="X64" s="1724"/>
      <c r="Y64" s="1724"/>
      <c r="Z64" s="1725"/>
      <c r="AA64" s="1723"/>
      <c r="AB64" s="1724"/>
      <c r="AC64" s="1724"/>
      <c r="AD64" s="1724"/>
      <c r="AE64" s="1725"/>
      <c r="AF64" s="1650" t="s">
        <v>667</v>
      </c>
      <c r="AG64" s="1654"/>
      <c r="AH64" s="1654"/>
      <c r="AI64" s="1654"/>
      <c r="AJ64" s="1654"/>
      <c r="AK64" s="1654"/>
      <c r="AL64" s="1663" t="s">
        <v>806</v>
      </c>
      <c r="AM64" s="1753"/>
      <c r="AN64" s="1753"/>
      <c r="AO64" s="1753"/>
      <c r="AP64" s="1753"/>
      <c r="AQ64" s="1753"/>
      <c r="AR64" s="1753"/>
      <c r="AS64" s="1753"/>
      <c r="AT64" s="1753"/>
      <c r="AU64" s="1753"/>
      <c r="AV64" s="1753"/>
      <c r="AW64" s="1753"/>
      <c r="AX64" s="1753"/>
      <c r="AY64" s="1753"/>
      <c r="AZ64" s="1756"/>
      <c r="BA64" s="1654"/>
      <c r="BB64" s="1654"/>
      <c r="BC64" s="1654"/>
      <c r="BD64" s="1654"/>
      <c r="BE64" s="1740"/>
      <c r="BF64" s="320"/>
    </row>
    <row r="65" spans="1:58" ht="21.95" hidden="1" customHeight="1">
      <c r="A65" s="1852"/>
      <c r="B65" s="1723"/>
      <c r="C65" s="1724"/>
      <c r="D65" s="1724"/>
      <c r="E65" s="1724"/>
      <c r="F65" s="1724"/>
      <c r="G65" s="1724"/>
      <c r="H65" s="1724"/>
      <c r="I65" s="1724"/>
      <c r="J65" s="1725"/>
      <c r="K65" s="1723"/>
      <c r="L65" s="1724"/>
      <c r="M65" s="1724"/>
      <c r="N65" s="1725"/>
      <c r="O65" s="1723"/>
      <c r="P65" s="1724"/>
      <c r="Q65" s="1724"/>
      <c r="R65" s="1724"/>
      <c r="S65" s="1724"/>
      <c r="T65" s="1725"/>
      <c r="U65" s="1723"/>
      <c r="V65" s="1724"/>
      <c r="W65" s="1724"/>
      <c r="X65" s="1724"/>
      <c r="Y65" s="1724"/>
      <c r="Z65" s="1725"/>
      <c r="AA65" s="1723"/>
      <c r="AB65" s="1724"/>
      <c r="AC65" s="1724"/>
      <c r="AD65" s="1724"/>
      <c r="AE65" s="1725"/>
      <c r="AF65" s="1650" t="s">
        <v>668</v>
      </c>
      <c r="AG65" s="1654"/>
      <c r="AH65" s="1654"/>
      <c r="AI65" s="1654"/>
      <c r="AJ65" s="1654"/>
      <c r="AK65" s="1654"/>
      <c r="AL65" s="1752" t="s">
        <v>788</v>
      </c>
      <c r="AM65" s="1753"/>
      <c r="AN65" s="1753"/>
      <c r="AO65" s="1753"/>
      <c r="AP65" s="1753"/>
      <c r="AQ65" s="1753"/>
      <c r="AR65" s="1753"/>
      <c r="AS65" s="1753"/>
      <c r="AT65" s="1753"/>
      <c r="AU65" s="1753"/>
      <c r="AV65" s="1753"/>
      <c r="AW65" s="1753"/>
      <c r="AX65" s="1753"/>
      <c r="AY65" s="1753"/>
      <c r="AZ65" s="1756"/>
      <c r="BA65" s="1654"/>
      <c r="BB65" s="1654"/>
      <c r="BC65" s="1654"/>
      <c r="BD65" s="1654"/>
      <c r="BE65" s="1740"/>
      <c r="BF65" s="320"/>
    </row>
    <row r="66" spans="1:58" ht="21.95" hidden="1" customHeight="1">
      <c r="A66" s="1852"/>
      <c r="B66" s="1723"/>
      <c r="C66" s="1724"/>
      <c r="D66" s="1724"/>
      <c r="E66" s="1724"/>
      <c r="F66" s="1724"/>
      <c r="G66" s="1724"/>
      <c r="H66" s="1724"/>
      <c r="I66" s="1724"/>
      <c r="J66" s="1725"/>
      <c r="K66" s="1723"/>
      <c r="L66" s="1724"/>
      <c r="M66" s="1724"/>
      <c r="N66" s="1725"/>
      <c r="O66" s="1723"/>
      <c r="P66" s="1724"/>
      <c r="Q66" s="1724"/>
      <c r="R66" s="1724"/>
      <c r="S66" s="1724"/>
      <c r="T66" s="1725"/>
      <c r="U66" s="1723"/>
      <c r="V66" s="1724"/>
      <c r="W66" s="1724"/>
      <c r="X66" s="1724"/>
      <c r="Y66" s="1724"/>
      <c r="Z66" s="1725"/>
      <c r="AA66" s="1723"/>
      <c r="AB66" s="1724"/>
      <c r="AC66" s="1724"/>
      <c r="AD66" s="1724"/>
      <c r="AE66" s="1725"/>
      <c r="AF66" s="1649" t="s">
        <v>669</v>
      </c>
      <c r="AG66" s="1649"/>
      <c r="AH66" s="1649"/>
      <c r="AI66" s="1649"/>
      <c r="AJ66" s="1649"/>
      <c r="AK66" s="1650"/>
      <c r="AL66" s="1651" t="s">
        <v>788</v>
      </c>
      <c r="AM66" s="1652"/>
      <c r="AN66" s="1652"/>
      <c r="AO66" s="1652"/>
      <c r="AP66" s="1652"/>
      <c r="AQ66" s="1652"/>
      <c r="AR66" s="1652"/>
      <c r="AS66" s="1652"/>
      <c r="AT66" s="1652"/>
      <c r="AU66" s="1652"/>
      <c r="AV66" s="1652"/>
      <c r="AW66" s="1652"/>
      <c r="AX66" s="1652"/>
      <c r="AY66" s="1652"/>
      <c r="AZ66" s="1653"/>
      <c r="BA66" s="1654"/>
      <c r="BB66" s="1654"/>
      <c r="BC66" s="1654"/>
      <c r="BD66" s="1654"/>
      <c r="BE66" s="1740"/>
      <c r="BF66" s="320"/>
    </row>
    <row r="67" spans="1:58" ht="21.95" hidden="1" customHeight="1">
      <c r="A67" s="1852"/>
      <c r="B67" s="1723"/>
      <c r="C67" s="1724"/>
      <c r="D67" s="1724"/>
      <c r="E67" s="1724"/>
      <c r="F67" s="1724"/>
      <c r="G67" s="1724"/>
      <c r="H67" s="1724"/>
      <c r="I67" s="1724"/>
      <c r="J67" s="1725"/>
      <c r="K67" s="1723"/>
      <c r="L67" s="1724"/>
      <c r="M67" s="1724"/>
      <c r="N67" s="1725"/>
      <c r="O67" s="1723"/>
      <c r="P67" s="1724"/>
      <c r="Q67" s="1724"/>
      <c r="R67" s="1724"/>
      <c r="S67" s="1724"/>
      <c r="T67" s="1725"/>
      <c r="U67" s="1723"/>
      <c r="V67" s="1724"/>
      <c r="W67" s="1724"/>
      <c r="X67" s="1724"/>
      <c r="Y67" s="1724"/>
      <c r="Z67" s="1725"/>
      <c r="AA67" s="1723"/>
      <c r="AB67" s="1724"/>
      <c r="AC67" s="1724"/>
      <c r="AD67" s="1724"/>
      <c r="AE67" s="1725"/>
      <c r="AF67" s="1650" t="s">
        <v>670</v>
      </c>
      <c r="AG67" s="1654"/>
      <c r="AH67" s="1654"/>
      <c r="AI67" s="1654"/>
      <c r="AJ67" s="1654"/>
      <c r="AK67" s="1654"/>
      <c r="AL67" s="1752" t="s">
        <v>788</v>
      </c>
      <c r="AM67" s="1753"/>
      <c r="AN67" s="1753"/>
      <c r="AO67" s="1753"/>
      <c r="AP67" s="1753"/>
      <c r="AQ67" s="1753"/>
      <c r="AR67" s="1753"/>
      <c r="AS67" s="1753"/>
      <c r="AT67" s="1753"/>
      <c r="AU67" s="1753"/>
      <c r="AV67" s="1753"/>
      <c r="AW67" s="1753"/>
      <c r="AX67" s="1753"/>
      <c r="AY67" s="1753"/>
      <c r="AZ67" s="1756"/>
      <c r="BA67" s="1654"/>
      <c r="BB67" s="1654"/>
      <c r="BC67" s="1654"/>
      <c r="BD67" s="1654"/>
      <c r="BE67" s="1740"/>
      <c r="BF67" s="320"/>
    </row>
    <row r="68" spans="1:58" ht="21.95" hidden="1" customHeight="1">
      <c r="A68" s="1852"/>
      <c r="B68" s="1723"/>
      <c r="C68" s="1724"/>
      <c r="D68" s="1724"/>
      <c r="E68" s="1724"/>
      <c r="F68" s="1724"/>
      <c r="G68" s="1724"/>
      <c r="H68" s="1724"/>
      <c r="I68" s="1724"/>
      <c r="J68" s="1725"/>
      <c r="K68" s="1723"/>
      <c r="L68" s="1724"/>
      <c r="M68" s="1724"/>
      <c r="N68" s="1725"/>
      <c r="O68" s="1723"/>
      <c r="P68" s="1724"/>
      <c r="Q68" s="1724"/>
      <c r="R68" s="1724"/>
      <c r="S68" s="1724"/>
      <c r="T68" s="1725"/>
      <c r="U68" s="1723"/>
      <c r="V68" s="1724"/>
      <c r="W68" s="1724"/>
      <c r="X68" s="1724"/>
      <c r="Y68" s="1724"/>
      <c r="Z68" s="1725"/>
      <c r="AA68" s="1723"/>
      <c r="AB68" s="1724"/>
      <c r="AC68" s="1724"/>
      <c r="AD68" s="1724"/>
      <c r="AE68" s="1725"/>
      <c r="AF68" s="1650" t="s">
        <v>671</v>
      </c>
      <c r="AG68" s="1654"/>
      <c r="AH68" s="1654"/>
      <c r="AI68" s="1654"/>
      <c r="AJ68" s="1654"/>
      <c r="AK68" s="1654"/>
      <c r="AL68" s="1752" t="s">
        <v>641</v>
      </c>
      <c r="AM68" s="1753"/>
      <c r="AN68" s="1753"/>
      <c r="AO68" s="1753"/>
      <c r="AP68" s="1753"/>
      <c r="AQ68" s="1753"/>
      <c r="AR68" s="1753"/>
      <c r="AS68" s="1753"/>
      <c r="AT68" s="1753"/>
      <c r="AU68" s="1753"/>
      <c r="AV68" s="1753"/>
      <c r="AW68" s="1753"/>
      <c r="AX68" s="1753"/>
      <c r="AY68" s="1753"/>
      <c r="AZ68" s="1756"/>
      <c r="BA68" s="1654"/>
      <c r="BB68" s="1654"/>
      <c r="BC68" s="1654"/>
      <c r="BD68" s="1654"/>
      <c r="BE68" s="1740"/>
      <c r="BF68" s="320"/>
    </row>
    <row r="69" spans="1:58" ht="21.95" hidden="1" customHeight="1">
      <c r="A69" s="1852"/>
      <c r="B69" s="1723"/>
      <c r="C69" s="1724"/>
      <c r="D69" s="1724"/>
      <c r="E69" s="1724"/>
      <c r="F69" s="1724"/>
      <c r="G69" s="1724"/>
      <c r="H69" s="1724"/>
      <c r="I69" s="1724"/>
      <c r="J69" s="1725"/>
      <c r="K69" s="1723"/>
      <c r="L69" s="1724"/>
      <c r="M69" s="1724"/>
      <c r="N69" s="1725"/>
      <c r="O69" s="1723"/>
      <c r="P69" s="1724"/>
      <c r="Q69" s="1724"/>
      <c r="R69" s="1724"/>
      <c r="S69" s="1724"/>
      <c r="T69" s="1725"/>
      <c r="U69" s="1723"/>
      <c r="V69" s="1724"/>
      <c r="W69" s="1724"/>
      <c r="X69" s="1724"/>
      <c r="Y69" s="1724"/>
      <c r="Z69" s="1725"/>
      <c r="AA69" s="1723"/>
      <c r="AB69" s="1724"/>
      <c r="AC69" s="1724"/>
      <c r="AD69" s="1724"/>
      <c r="AE69" s="1725"/>
      <c r="AF69" s="1650" t="s">
        <v>672</v>
      </c>
      <c r="AG69" s="1654"/>
      <c r="AH69" s="1654"/>
      <c r="AI69" s="1654"/>
      <c r="AJ69" s="1654"/>
      <c r="AK69" s="1654"/>
      <c r="AL69" s="1752" t="s">
        <v>641</v>
      </c>
      <c r="AM69" s="1753"/>
      <c r="AN69" s="1753"/>
      <c r="AO69" s="1753"/>
      <c r="AP69" s="1753"/>
      <c r="AQ69" s="1753"/>
      <c r="AR69" s="1753"/>
      <c r="AS69" s="1753"/>
      <c r="AT69" s="1753"/>
      <c r="AU69" s="1753"/>
      <c r="AV69" s="1753"/>
      <c r="AW69" s="1753"/>
      <c r="AX69" s="1753"/>
      <c r="AY69" s="1753"/>
      <c r="AZ69" s="1756"/>
      <c r="BA69" s="1654"/>
      <c r="BB69" s="1654"/>
      <c r="BC69" s="1654"/>
      <c r="BD69" s="1654"/>
      <c r="BE69" s="1740"/>
      <c r="BF69" s="320"/>
    </row>
    <row r="70" spans="1:58" ht="21.95" hidden="1" customHeight="1">
      <c r="A70" s="1852"/>
      <c r="B70" s="1723"/>
      <c r="C70" s="1724"/>
      <c r="D70" s="1724"/>
      <c r="E70" s="1724"/>
      <c r="F70" s="1724"/>
      <c r="G70" s="1724"/>
      <c r="H70" s="1724"/>
      <c r="I70" s="1724"/>
      <c r="J70" s="1725"/>
      <c r="K70" s="1723"/>
      <c r="L70" s="1724"/>
      <c r="M70" s="1724"/>
      <c r="N70" s="1725"/>
      <c r="O70" s="1723"/>
      <c r="P70" s="1724"/>
      <c r="Q70" s="1724"/>
      <c r="R70" s="1724"/>
      <c r="S70" s="1724"/>
      <c r="T70" s="1725"/>
      <c r="U70" s="1723"/>
      <c r="V70" s="1724"/>
      <c r="W70" s="1724"/>
      <c r="X70" s="1724"/>
      <c r="Y70" s="1724"/>
      <c r="Z70" s="1725"/>
      <c r="AA70" s="1723"/>
      <c r="AB70" s="1724"/>
      <c r="AC70" s="1724"/>
      <c r="AD70" s="1724"/>
      <c r="AE70" s="1725"/>
      <c r="AF70" s="1650" t="s">
        <v>673</v>
      </c>
      <c r="AG70" s="1654"/>
      <c r="AH70" s="1654"/>
      <c r="AI70" s="1654"/>
      <c r="AJ70" s="1654"/>
      <c r="AK70" s="1654"/>
      <c r="AL70" s="1752" t="s">
        <v>807</v>
      </c>
      <c r="AM70" s="1753"/>
      <c r="AN70" s="1753"/>
      <c r="AO70" s="1753"/>
      <c r="AP70" s="1753"/>
      <c r="AQ70" s="1753"/>
      <c r="AR70" s="1753"/>
      <c r="AS70" s="1753"/>
      <c r="AT70" s="1753"/>
      <c r="AU70" s="1753"/>
      <c r="AV70" s="1753"/>
      <c r="AW70" s="1753"/>
      <c r="AX70" s="1753"/>
      <c r="AY70" s="1753"/>
      <c r="AZ70" s="1756"/>
      <c r="BA70" s="1654"/>
      <c r="BB70" s="1654"/>
      <c r="BC70" s="1654"/>
      <c r="BD70" s="1654"/>
      <c r="BE70" s="1740"/>
      <c r="BF70" s="320"/>
    </row>
    <row r="71" spans="1:58" ht="21.95" hidden="1" customHeight="1">
      <c r="A71" s="1852"/>
      <c r="B71" s="1723"/>
      <c r="C71" s="1724"/>
      <c r="D71" s="1724"/>
      <c r="E71" s="1724"/>
      <c r="F71" s="1724"/>
      <c r="G71" s="1724"/>
      <c r="H71" s="1724"/>
      <c r="I71" s="1724"/>
      <c r="J71" s="1725"/>
      <c r="K71" s="1723"/>
      <c r="L71" s="1724"/>
      <c r="M71" s="1724"/>
      <c r="N71" s="1725"/>
      <c r="O71" s="1723"/>
      <c r="P71" s="1724"/>
      <c r="Q71" s="1724"/>
      <c r="R71" s="1724"/>
      <c r="S71" s="1724"/>
      <c r="T71" s="1725"/>
      <c r="U71" s="1723"/>
      <c r="V71" s="1724"/>
      <c r="W71" s="1724"/>
      <c r="X71" s="1724"/>
      <c r="Y71" s="1724"/>
      <c r="Z71" s="1725"/>
      <c r="AA71" s="1723"/>
      <c r="AB71" s="1724"/>
      <c r="AC71" s="1724"/>
      <c r="AD71" s="1724"/>
      <c r="AE71" s="1725"/>
      <c r="AF71" s="1650" t="s">
        <v>675</v>
      </c>
      <c r="AG71" s="1654"/>
      <c r="AH71" s="1654"/>
      <c r="AI71" s="1654"/>
      <c r="AJ71" s="1654"/>
      <c r="AK71" s="1654"/>
      <c r="AL71" s="1752" t="s">
        <v>788</v>
      </c>
      <c r="AM71" s="1753"/>
      <c r="AN71" s="1753"/>
      <c r="AO71" s="1753"/>
      <c r="AP71" s="1753"/>
      <c r="AQ71" s="1753"/>
      <c r="AR71" s="1753"/>
      <c r="AS71" s="1753"/>
      <c r="AT71" s="1753"/>
      <c r="AU71" s="1753"/>
      <c r="AV71" s="1753"/>
      <c r="AW71" s="1753"/>
      <c r="AX71" s="1753"/>
      <c r="AY71" s="1753"/>
      <c r="AZ71" s="1756"/>
      <c r="BA71" s="1654"/>
      <c r="BB71" s="1654"/>
      <c r="BC71" s="1654"/>
      <c r="BD71" s="1654"/>
      <c r="BE71" s="1740"/>
      <c r="BF71" s="320"/>
    </row>
    <row r="72" spans="1:58" ht="21.95" hidden="1" customHeight="1">
      <c r="A72" s="1852"/>
      <c r="B72" s="1723"/>
      <c r="C72" s="1724"/>
      <c r="D72" s="1724"/>
      <c r="E72" s="1724"/>
      <c r="F72" s="1724"/>
      <c r="G72" s="1724"/>
      <c r="H72" s="1724"/>
      <c r="I72" s="1724"/>
      <c r="J72" s="1725"/>
      <c r="K72" s="1723"/>
      <c r="L72" s="1724"/>
      <c r="M72" s="1724"/>
      <c r="N72" s="1725"/>
      <c r="O72" s="1723"/>
      <c r="P72" s="1724"/>
      <c r="Q72" s="1724"/>
      <c r="R72" s="1724"/>
      <c r="S72" s="1724"/>
      <c r="T72" s="1725"/>
      <c r="U72" s="1723"/>
      <c r="V72" s="1724"/>
      <c r="W72" s="1724"/>
      <c r="X72" s="1724"/>
      <c r="Y72" s="1724"/>
      <c r="Z72" s="1725"/>
      <c r="AA72" s="1723"/>
      <c r="AB72" s="1724"/>
      <c r="AC72" s="1724"/>
      <c r="AD72" s="1724"/>
      <c r="AE72" s="1725"/>
      <c r="AF72" s="1806" t="s">
        <v>676</v>
      </c>
      <c r="AG72" s="1807"/>
      <c r="AH72" s="1807"/>
      <c r="AI72" s="1807"/>
      <c r="AJ72" s="1807"/>
      <c r="AK72" s="1808"/>
      <c r="AL72" s="1752" t="s">
        <v>788</v>
      </c>
      <c r="AM72" s="1753"/>
      <c r="AN72" s="1753"/>
      <c r="AO72" s="1753"/>
      <c r="AP72" s="1753"/>
      <c r="AQ72" s="1753"/>
      <c r="AR72" s="1753"/>
      <c r="AS72" s="1753"/>
      <c r="AT72" s="1753"/>
      <c r="AU72" s="1753"/>
      <c r="AV72" s="1753"/>
      <c r="AW72" s="1753"/>
      <c r="AX72" s="1753"/>
      <c r="AY72" s="1753"/>
      <c r="AZ72" s="1756"/>
      <c r="BA72" s="1806"/>
      <c r="BB72" s="1807"/>
      <c r="BC72" s="1807"/>
      <c r="BD72" s="1807"/>
      <c r="BE72" s="1809"/>
      <c r="BF72" s="320"/>
    </row>
    <row r="73" spans="1:58" ht="21.95" hidden="1" customHeight="1">
      <c r="A73" s="1852"/>
      <c r="B73" s="1723"/>
      <c r="C73" s="1724"/>
      <c r="D73" s="1724"/>
      <c r="E73" s="1724"/>
      <c r="F73" s="1724"/>
      <c r="G73" s="1724"/>
      <c r="H73" s="1724"/>
      <c r="I73" s="1724"/>
      <c r="J73" s="1725"/>
      <c r="K73" s="1723"/>
      <c r="L73" s="1724"/>
      <c r="M73" s="1724"/>
      <c r="N73" s="1725"/>
      <c r="O73" s="1723"/>
      <c r="P73" s="1724"/>
      <c r="Q73" s="1724"/>
      <c r="R73" s="1724"/>
      <c r="S73" s="1724"/>
      <c r="T73" s="1725"/>
      <c r="U73" s="1723"/>
      <c r="V73" s="1724"/>
      <c r="W73" s="1724"/>
      <c r="X73" s="1724"/>
      <c r="Y73" s="1724"/>
      <c r="Z73" s="1725"/>
      <c r="AA73" s="1723"/>
      <c r="AB73" s="1724"/>
      <c r="AC73" s="1724"/>
      <c r="AD73" s="1724"/>
      <c r="AE73" s="1725"/>
      <c r="AF73" s="1806" t="s">
        <v>677</v>
      </c>
      <c r="AG73" s="1807"/>
      <c r="AH73" s="1807"/>
      <c r="AI73" s="1807"/>
      <c r="AJ73" s="1807"/>
      <c r="AK73" s="1808"/>
      <c r="AL73" s="1752" t="s">
        <v>678</v>
      </c>
      <c r="AM73" s="1753"/>
      <c r="AN73" s="1753"/>
      <c r="AO73" s="1753"/>
      <c r="AP73" s="1753"/>
      <c r="AQ73" s="1753"/>
      <c r="AR73" s="1753"/>
      <c r="AS73" s="1753"/>
      <c r="AT73" s="1753"/>
      <c r="AU73" s="1753"/>
      <c r="AV73" s="1753"/>
      <c r="AW73" s="1753"/>
      <c r="AX73" s="1753"/>
      <c r="AY73" s="1753"/>
      <c r="AZ73" s="1756"/>
      <c r="BA73" s="1806"/>
      <c r="BB73" s="1807"/>
      <c r="BC73" s="1807"/>
      <c r="BD73" s="1807"/>
      <c r="BE73" s="1809"/>
      <c r="BF73" s="320"/>
    </row>
    <row r="74" spans="1:58" ht="21.95" hidden="1" customHeight="1">
      <c r="A74" s="1852"/>
      <c r="B74" s="1723"/>
      <c r="C74" s="1724"/>
      <c r="D74" s="1724"/>
      <c r="E74" s="1724"/>
      <c r="F74" s="1724"/>
      <c r="G74" s="1724"/>
      <c r="H74" s="1724"/>
      <c r="I74" s="1724"/>
      <c r="J74" s="1725"/>
      <c r="K74" s="1723"/>
      <c r="L74" s="1724"/>
      <c r="M74" s="1724"/>
      <c r="N74" s="1725"/>
      <c r="O74" s="1723"/>
      <c r="P74" s="1724"/>
      <c r="Q74" s="1724"/>
      <c r="R74" s="1724"/>
      <c r="S74" s="1724"/>
      <c r="T74" s="1725"/>
      <c r="U74" s="1723"/>
      <c r="V74" s="1724"/>
      <c r="W74" s="1724"/>
      <c r="X74" s="1724"/>
      <c r="Y74" s="1724"/>
      <c r="Z74" s="1725"/>
      <c r="AA74" s="1723"/>
      <c r="AB74" s="1724"/>
      <c r="AC74" s="1724"/>
      <c r="AD74" s="1724"/>
      <c r="AE74" s="1725"/>
      <c r="AF74" s="1649" t="s">
        <v>639</v>
      </c>
      <c r="AG74" s="1649"/>
      <c r="AH74" s="1649"/>
      <c r="AI74" s="1649"/>
      <c r="AJ74" s="1649"/>
      <c r="AK74" s="1650"/>
      <c r="AL74" s="1651" t="s">
        <v>788</v>
      </c>
      <c r="AM74" s="1652"/>
      <c r="AN74" s="1652"/>
      <c r="AO74" s="1652"/>
      <c r="AP74" s="1652"/>
      <c r="AQ74" s="1652"/>
      <c r="AR74" s="1652"/>
      <c r="AS74" s="1652"/>
      <c r="AT74" s="1652"/>
      <c r="AU74" s="1652"/>
      <c r="AV74" s="1652"/>
      <c r="AW74" s="1652"/>
      <c r="AX74" s="1652"/>
      <c r="AY74" s="1652"/>
      <c r="AZ74" s="1653"/>
      <c r="BA74" s="1654"/>
      <c r="BB74" s="1654"/>
      <c r="BC74" s="1654"/>
      <c r="BD74" s="1654"/>
      <c r="BE74" s="1740"/>
      <c r="BF74" s="320"/>
    </row>
    <row r="75" spans="1:58" ht="21.95" hidden="1" customHeight="1">
      <c r="A75" s="1852"/>
      <c r="B75" s="1723"/>
      <c r="C75" s="1724"/>
      <c r="D75" s="1724"/>
      <c r="E75" s="1724"/>
      <c r="F75" s="1724"/>
      <c r="G75" s="1724"/>
      <c r="H75" s="1724"/>
      <c r="I75" s="1724"/>
      <c r="J75" s="1725"/>
      <c r="K75" s="1723"/>
      <c r="L75" s="1724"/>
      <c r="M75" s="1724"/>
      <c r="N75" s="1725"/>
      <c r="O75" s="1723"/>
      <c r="P75" s="1724"/>
      <c r="Q75" s="1724"/>
      <c r="R75" s="1724"/>
      <c r="S75" s="1724"/>
      <c r="T75" s="1725"/>
      <c r="U75" s="1723"/>
      <c r="V75" s="1724"/>
      <c r="W75" s="1724"/>
      <c r="X75" s="1724"/>
      <c r="Y75" s="1724"/>
      <c r="Z75" s="1725"/>
      <c r="AA75" s="1723"/>
      <c r="AB75" s="1724"/>
      <c r="AC75" s="1724"/>
      <c r="AD75" s="1724"/>
      <c r="AE75" s="1725"/>
      <c r="AF75" s="1649" t="s">
        <v>640</v>
      </c>
      <c r="AG75" s="1649"/>
      <c r="AH75" s="1649"/>
      <c r="AI75" s="1649"/>
      <c r="AJ75" s="1649"/>
      <c r="AK75" s="1650"/>
      <c r="AL75" s="1651" t="s">
        <v>788</v>
      </c>
      <c r="AM75" s="1652"/>
      <c r="AN75" s="1652"/>
      <c r="AO75" s="1652"/>
      <c r="AP75" s="1652"/>
      <c r="AQ75" s="1652"/>
      <c r="AR75" s="1652"/>
      <c r="AS75" s="1652"/>
      <c r="AT75" s="1652"/>
      <c r="AU75" s="1652"/>
      <c r="AV75" s="1652"/>
      <c r="AW75" s="1652"/>
      <c r="AX75" s="1652"/>
      <c r="AY75" s="1652"/>
      <c r="AZ75" s="1653"/>
      <c r="BA75" s="1755"/>
      <c r="BB75" s="1692"/>
      <c r="BC75" s="1692"/>
      <c r="BD75" s="1692"/>
      <c r="BE75" s="1745"/>
      <c r="BF75" s="320"/>
    </row>
    <row r="76" spans="1:58" ht="21.95" hidden="1" customHeight="1">
      <c r="A76" s="1852"/>
      <c r="B76" s="1723"/>
      <c r="C76" s="1724"/>
      <c r="D76" s="1724"/>
      <c r="E76" s="1724"/>
      <c r="F76" s="1724"/>
      <c r="G76" s="1724"/>
      <c r="H76" s="1724"/>
      <c r="I76" s="1724"/>
      <c r="J76" s="1725"/>
      <c r="K76" s="1723"/>
      <c r="L76" s="1724"/>
      <c r="M76" s="1724"/>
      <c r="N76" s="1725"/>
      <c r="O76" s="1723"/>
      <c r="P76" s="1724"/>
      <c r="Q76" s="1724"/>
      <c r="R76" s="1724"/>
      <c r="S76" s="1724"/>
      <c r="T76" s="1725"/>
      <c r="U76" s="1723"/>
      <c r="V76" s="1724"/>
      <c r="W76" s="1724"/>
      <c r="X76" s="1724"/>
      <c r="Y76" s="1724"/>
      <c r="Z76" s="1725"/>
      <c r="AA76" s="1723"/>
      <c r="AB76" s="1724"/>
      <c r="AC76" s="1724"/>
      <c r="AD76" s="1724"/>
      <c r="AE76" s="1725"/>
      <c r="AF76" s="1735" t="s">
        <v>787</v>
      </c>
      <c r="AG76" s="1735"/>
      <c r="AH76" s="1735"/>
      <c r="AI76" s="1735"/>
      <c r="AJ76" s="1735"/>
      <c r="AK76" s="1736"/>
      <c r="AL76" s="1737" t="s">
        <v>788</v>
      </c>
      <c r="AM76" s="1738"/>
      <c r="AN76" s="1738"/>
      <c r="AO76" s="1738"/>
      <c r="AP76" s="1738"/>
      <c r="AQ76" s="1738"/>
      <c r="AR76" s="1738"/>
      <c r="AS76" s="1738"/>
      <c r="AT76" s="1738"/>
      <c r="AU76" s="1738"/>
      <c r="AV76" s="1738"/>
      <c r="AW76" s="1738"/>
      <c r="AX76" s="1738"/>
      <c r="AY76" s="1738"/>
      <c r="AZ76" s="1739"/>
      <c r="BA76" s="1752"/>
      <c r="BB76" s="1753"/>
      <c r="BC76" s="1753"/>
      <c r="BD76" s="1753"/>
      <c r="BE76" s="1754"/>
      <c r="BF76" s="320"/>
    </row>
    <row r="77" spans="1:58" ht="109.7" hidden="1" customHeight="1">
      <c r="A77" s="1852"/>
      <c r="B77" s="1723"/>
      <c r="C77" s="1724"/>
      <c r="D77" s="1724"/>
      <c r="E77" s="1724"/>
      <c r="F77" s="1724"/>
      <c r="G77" s="1724"/>
      <c r="H77" s="1724"/>
      <c r="I77" s="1724"/>
      <c r="J77" s="1725"/>
      <c r="K77" s="1723"/>
      <c r="L77" s="1724"/>
      <c r="M77" s="1724"/>
      <c r="N77" s="1725"/>
      <c r="O77" s="1723"/>
      <c r="P77" s="1724"/>
      <c r="Q77" s="1724"/>
      <c r="R77" s="1724"/>
      <c r="S77" s="1724"/>
      <c r="T77" s="1725"/>
      <c r="U77" s="1723"/>
      <c r="V77" s="1724"/>
      <c r="W77" s="1724"/>
      <c r="X77" s="1724"/>
      <c r="Y77" s="1724"/>
      <c r="Z77" s="1725"/>
      <c r="AA77" s="1723"/>
      <c r="AB77" s="1724"/>
      <c r="AC77" s="1724"/>
      <c r="AD77" s="1724"/>
      <c r="AE77" s="1725"/>
      <c r="AF77" s="1649" t="s">
        <v>642</v>
      </c>
      <c r="AG77" s="1692"/>
      <c r="AH77" s="1692"/>
      <c r="AI77" s="1692"/>
      <c r="AJ77" s="1692"/>
      <c r="AK77" s="1693"/>
      <c r="AL77" s="1742" t="s">
        <v>789</v>
      </c>
      <c r="AM77" s="1743"/>
      <c r="AN77" s="1743"/>
      <c r="AO77" s="1743"/>
      <c r="AP77" s="1743"/>
      <c r="AQ77" s="1743"/>
      <c r="AR77" s="1743"/>
      <c r="AS77" s="1743"/>
      <c r="AT77" s="1743"/>
      <c r="AU77" s="1743"/>
      <c r="AV77" s="1743"/>
      <c r="AW77" s="1743"/>
      <c r="AX77" s="1743"/>
      <c r="AY77" s="1743"/>
      <c r="AZ77" s="1744"/>
      <c r="BA77" s="1654"/>
      <c r="BB77" s="1655"/>
      <c r="BC77" s="1655"/>
      <c r="BD77" s="1655"/>
      <c r="BE77" s="1656"/>
      <c r="BF77" s="320"/>
    </row>
    <row r="78" spans="1:58" ht="21.95" hidden="1" customHeight="1">
      <c r="A78" s="1852"/>
      <c r="B78" s="1723"/>
      <c r="C78" s="1724"/>
      <c r="D78" s="1724"/>
      <c r="E78" s="1724"/>
      <c r="F78" s="1724"/>
      <c r="G78" s="1724"/>
      <c r="H78" s="1724"/>
      <c r="I78" s="1724"/>
      <c r="J78" s="1725"/>
      <c r="K78" s="1723"/>
      <c r="L78" s="1724"/>
      <c r="M78" s="1724"/>
      <c r="N78" s="1725"/>
      <c r="O78" s="1723"/>
      <c r="P78" s="1724"/>
      <c r="Q78" s="1724"/>
      <c r="R78" s="1724"/>
      <c r="S78" s="1724"/>
      <c r="T78" s="1725"/>
      <c r="U78" s="1723"/>
      <c r="V78" s="1724"/>
      <c r="W78" s="1724"/>
      <c r="X78" s="1724"/>
      <c r="Y78" s="1724"/>
      <c r="Z78" s="1725"/>
      <c r="AA78" s="1723"/>
      <c r="AB78" s="1724"/>
      <c r="AC78" s="1724"/>
      <c r="AD78" s="1724"/>
      <c r="AE78" s="1725"/>
      <c r="AF78" s="1735" t="s">
        <v>797</v>
      </c>
      <c r="AG78" s="1735"/>
      <c r="AH78" s="1735"/>
      <c r="AI78" s="1735"/>
      <c r="AJ78" s="1735"/>
      <c r="AK78" s="1736"/>
      <c r="AL78" s="1737" t="s">
        <v>798</v>
      </c>
      <c r="AM78" s="1738"/>
      <c r="AN78" s="1738"/>
      <c r="AO78" s="1738"/>
      <c r="AP78" s="1738"/>
      <c r="AQ78" s="1738"/>
      <c r="AR78" s="1738"/>
      <c r="AS78" s="1738"/>
      <c r="AT78" s="1738"/>
      <c r="AU78" s="1738"/>
      <c r="AV78" s="1738"/>
      <c r="AW78" s="1738"/>
      <c r="AX78" s="1738"/>
      <c r="AY78" s="1738"/>
      <c r="AZ78" s="1739"/>
      <c r="BA78" s="1752"/>
      <c r="BB78" s="1753"/>
      <c r="BC78" s="1753"/>
      <c r="BD78" s="1753"/>
      <c r="BE78" s="1754"/>
      <c r="BF78" s="320"/>
    </row>
    <row r="79" spans="1:58" ht="21.95" hidden="1" customHeight="1">
      <c r="A79" s="1852"/>
      <c r="B79" s="1723"/>
      <c r="C79" s="1724"/>
      <c r="D79" s="1724"/>
      <c r="E79" s="1724"/>
      <c r="F79" s="1724"/>
      <c r="G79" s="1724"/>
      <c r="H79" s="1724"/>
      <c r="I79" s="1724"/>
      <c r="J79" s="1725"/>
      <c r="K79" s="1723"/>
      <c r="L79" s="1724"/>
      <c r="M79" s="1724"/>
      <c r="N79" s="1725"/>
      <c r="O79" s="1723"/>
      <c r="P79" s="1724"/>
      <c r="Q79" s="1724"/>
      <c r="R79" s="1724"/>
      <c r="S79" s="1724"/>
      <c r="T79" s="1725"/>
      <c r="U79" s="1723"/>
      <c r="V79" s="1724"/>
      <c r="W79" s="1724"/>
      <c r="X79" s="1724"/>
      <c r="Y79" s="1724"/>
      <c r="Z79" s="1725"/>
      <c r="AA79" s="1723"/>
      <c r="AB79" s="1724"/>
      <c r="AC79" s="1724"/>
      <c r="AD79" s="1724"/>
      <c r="AE79" s="1725"/>
      <c r="AF79" s="1649" t="s">
        <v>808</v>
      </c>
      <c r="AG79" s="1692"/>
      <c r="AH79" s="1692"/>
      <c r="AI79" s="1692"/>
      <c r="AJ79" s="1692"/>
      <c r="AK79" s="1693"/>
      <c r="AL79" s="1651" t="s">
        <v>679</v>
      </c>
      <c r="AM79" s="1804"/>
      <c r="AN79" s="1804"/>
      <c r="AO79" s="1804"/>
      <c r="AP79" s="1804"/>
      <c r="AQ79" s="1804"/>
      <c r="AR79" s="1804"/>
      <c r="AS79" s="1804"/>
      <c r="AT79" s="1804"/>
      <c r="AU79" s="1804"/>
      <c r="AV79" s="1804"/>
      <c r="AW79" s="1804"/>
      <c r="AX79" s="1804"/>
      <c r="AY79" s="1804"/>
      <c r="AZ79" s="1805"/>
      <c r="BA79" s="1654"/>
      <c r="BB79" s="1655"/>
      <c r="BC79" s="1655"/>
      <c r="BD79" s="1655"/>
      <c r="BE79" s="1656"/>
      <c r="BF79" s="320"/>
    </row>
    <row r="80" spans="1:58" ht="21.95" hidden="1" customHeight="1">
      <c r="A80" s="1852"/>
      <c r="B80" s="1723"/>
      <c r="C80" s="1724"/>
      <c r="D80" s="1724"/>
      <c r="E80" s="1724"/>
      <c r="F80" s="1724"/>
      <c r="G80" s="1724"/>
      <c r="H80" s="1724"/>
      <c r="I80" s="1724"/>
      <c r="J80" s="1725"/>
      <c r="K80" s="1723"/>
      <c r="L80" s="1724"/>
      <c r="M80" s="1724"/>
      <c r="N80" s="1725"/>
      <c r="O80" s="1723"/>
      <c r="P80" s="1724"/>
      <c r="Q80" s="1724"/>
      <c r="R80" s="1724"/>
      <c r="S80" s="1724"/>
      <c r="T80" s="1725"/>
      <c r="U80" s="1723"/>
      <c r="V80" s="1724"/>
      <c r="W80" s="1724"/>
      <c r="X80" s="1724"/>
      <c r="Y80" s="1724"/>
      <c r="Z80" s="1725"/>
      <c r="AA80" s="1723"/>
      <c r="AB80" s="1724"/>
      <c r="AC80" s="1724"/>
      <c r="AD80" s="1724"/>
      <c r="AE80" s="1725"/>
      <c r="AF80" s="1649" t="s">
        <v>655</v>
      </c>
      <c r="AG80" s="1649"/>
      <c r="AH80" s="1649"/>
      <c r="AI80" s="1649"/>
      <c r="AJ80" s="1649"/>
      <c r="AK80" s="1650"/>
      <c r="AL80" s="1651" t="s">
        <v>645</v>
      </c>
      <c r="AM80" s="1652"/>
      <c r="AN80" s="1652"/>
      <c r="AO80" s="1652"/>
      <c r="AP80" s="1652"/>
      <c r="AQ80" s="1652"/>
      <c r="AR80" s="1652"/>
      <c r="AS80" s="1652"/>
      <c r="AT80" s="1652"/>
      <c r="AU80" s="1652"/>
      <c r="AV80" s="1652"/>
      <c r="AW80" s="1652"/>
      <c r="AX80" s="1652"/>
      <c r="AY80" s="1652"/>
      <c r="AZ80" s="1653"/>
      <c r="BA80" s="1654"/>
      <c r="BB80" s="1654"/>
      <c r="BC80" s="1654"/>
      <c r="BD80" s="1654"/>
      <c r="BE80" s="1740"/>
      <c r="BF80" s="320"/>
    </row>
    <row r="81" spans="1:58" ht="21.95" hidden="1" customHeight="1">
      <c r="A81" s="1852"/>
      <c r="B81" s="1723"/>
      <c r="C81" s="1724"/>
      <c r="D81" s="1724"/>
      <c r="E81" s="1724"/>
      <c r="F81" s="1724"/>
      <c r="G81" s="1724"/>
      <c r="H81" s="1724"/>
      <c r="I81" s="1724"/>
      <c r="J81" s="1725"/>
      <c r="K81" s="1723"/>
      <c r="L81" s="1724"/>
      <c r="M81" s="1724"/>
      <c r="N81" s="1725"/>
      <c r="O81" s="1723"/>
      <c r="P81" s="1724"/>
      <c r="Q81" s="1724"/>
      <c r="R81" s="1724"/>
      <c r="S81" s="1724"/>
      <c r="T81" s="1725"/>
      <c r="U81" s="1723"/>
      <c r="V81" s="1724"/>
      <c r="W81" s="1724"/>
      <c r="X81" s="1724"/>
      <c r="Y81" s="1724"/>
      <c r="Z81" s="1725"/>
      <c r="AA81" s="1723"/>
      <c r="AB81" s="1724"/>
      <c r="AC81" s="1724"/>
      <c r="AD81" s="1724"/>
      <c r="AE81" s="1725"/>
      <c r="AF81" s="1649" t="s">
        <v>644</v>
      </c>
      <c r="AG81" s="1649"/>
      <c r="AH81" s="1649"/>
      <c r="AI81" s="1649"/>
      <c r="AJ81" s="1649"/>
      <c r="AK81" s="1650"/>
      <c r="AL81" s="1651" t="s">
        <v>645</v>
      </c>
      <c r="AM81" s="1652"/>
      <c r="AN81" s="1652"/>
      <c r="AO81" s="1652"/>
      <c r="AP81" s="1652"/>
      <c r="AQ81" s="1652"/>
      <c r="AR81" s="1652"/>
      <c r="AS81" s="1652"/>
      <c r="AT81" s="1652"/>
      <c r="AU81" s="1652"/>
      <c r="AV81" s="1652"/>
      <c r="AW81" s="1652"/>
      <c r="AX81" s="1652"/>
      <c r="AY81" s="1652"/>
      <c r="AZ81" s="1653"/>
      <c r="BA81" s="1654"/>
      <c r="BB81" s="1654"/>
      <c r="BC81" s="1654"/>
      <c r="BD81" s="1654"/>
      <c r="BE81" s="1740"/>
      <c r="BF81" s="320"/>
    </row>
    <row r="82" spans="1:58" ht="21.95" hidden="1" customHeight="1">
      <c r="A82" s="1852"/>
      <c r="B82" s="1723"/>
      <c r="C82" s="1724"/>
      <c r="D82" s="1724"/>
      <c r="E82" s="1724"/>
      <c r="F82" s="1724"/>
      <c r="G82" s="1724"/>
      <c r="H82" s="1724"/>
      <c r="I82" s="1724"/>
      <c r="J82" s="1725"/>
      <c r="K82" s="1723"/>
      <c r="L82" s="1724"/>
      <c r="M82" s="1724"/>
      <c r="N82" s="1725"/>
      <c r="O82" s="1723"/>
      <c r="P82" s="1724"/>
      <c r="Q82" s="1724"/>
      <c r="R82" s="1724"/>
      <c r="S82" s="1724"/>
      <c r="T82" s="1725"/>
      <c r="U82" s="1723"/>
      <c r="V82" s="1724"/>
      <c r="W82" s="1724"/>
      <c r="X82" s="1724"/>
      <c r="Y82" s="1724"/>
      <c r="Z82" s="1725"/>
      <c r="AA82" s="1723"/>
      <c r="AB82" s="1724"/>
      <c r="AC82" s="1724"/>
      <c r="AD82" s="1724"/>
      <c r="AE82" s="1725"/>
      <c r="AF82" s="1649" t="s">
        <v>809</v>
      </c>
      <c r="AG82" s="1649"/>
      <c r="AH82" s="1649"/>
      <c r="AI82" s="1649"/>
      <c r="AJ82" s="1649"/>
      <c r="AK82" s="1650"/>
      <c r="AL82" s="1651" t="s">
        <v>788</v>
      </c>
      <c r="AM82" s="1652"/>
      <c r="AN82" s="1652"/>
      <c r="AO82" s="1652"/>
      <c r="AP82" s="1652"/>
      <c r="AQ82" s="1652"/>
      <c r="AR82" s="1652"/>
      <c r="AS82" s="1652"/>
      <c r="AT82" s="1652"/>
      <c r="AU82" s="1652"/>
      <c r="AV82" s="1652"/>
      <c r="AW82" s="1652"/>
      <c r="AX82" s="1652"/>
      <c r="AY82" s="1652"/>
      <c r="AZ82" s="1653"/>
      <c r="BA82" s="1654"/>
      <c r="BB82" s="1654"/>
      <c r="BC82" s="1654"/>
      <c r="BD82" s="1654"/>
      <c r="BE82" s="1740"/>
      <c r="BF82" s="320"/>
    </row>
    <row r="83" spans="1:58" ht="21.95" hidden="1" customHeight="1">
      <c r="A83" s="1852"/>
      <c r="B83" s="1726"/>
      <c r="C83" s="1727"/>
      <c r="D83" s="1727"/>
      <c r="E83" s="1727"/>
      <c r="F83" s="1727"/>
      <c r="G83" s="1727"/>
      <c r="H83" s="1727"/>
      <c r="I83" s="1727"/>
      <c r="J83" s="1728"/>
      <c r="K83" s="1726"/>
      <c r="L83" s="1727"/>
      <c r="M83" s="1727"/>
      <c r="N83" s="1728"/>
      <c r="O83" s="1726"/>
      <c r="P83" s="1727"/>
      <c r="Q83" s="1727"/>
      <c r="R83" s="1727"/>
      <c r="S83" s="1727"/>
      <c r="T83" s="1728"/>
      <c r="U83" s="1726"/>
      <c r="V83" s="1727"/>
      <c r="W83" s="1727"/>
      <c r="X83" s="1727"/>
      <c r="Y83" s="1727"/>
      <c r="Z83" s="1728"/>
      <c r="AA83" s="1726"/>
      <c r="AB83" s="1727"/>
      <c r="AC83" s="1727"/>
      <c r="AD83" s="1727"/>
      <c r="AE83" s="1728"/>
      <c r="AF83" s="1755" t="s">
        <v>646</v>
      </c>
      <c r="AG83" s="1649"/>
      <c r="AH83" s="1649"/>
      <c r="AI83" s="1649"/>
      <c r="AJ83" s="1649"/>
      <c r="AK83" s="1650"/>
      <c r="AL83" s="1752" t="s">
        <v>645</v>
      </c>
      <c r="AM83" s="1753"/>
      <c r="AN83" s="1753"/>
      <c r="AO83" s="1753"/>
      <c r="AP83" s="1753"/>
      <c r="AQ83" s="1753"/>
      <c r="AR83" s="1753"/>
      <c r="AS83" s="1753"/>
      <c r="AT83" s="1753"/>
      <c r="AU83" s="1753"/>
      <c r="AV83" s="1753"/>
      <c r="AW83" s="1753"/>
      <c r="AX83" s="1753"/>
      <c r="AY83" s="1753"/>
      <c r="AZ83" s="1756"/>
      <c r="BA83" s="1654"/>
      <c r="BB83" s="1655"/>
      <c r="BC83" s="1655"/>
      <c r="BD83" s="1655"/>
      <c r="BE83" s="1656"/>
      <c r="BF83" s="320"/>
    </row>
    <row r="84" spans="1:58" ht="21.95" hidden="1" customHeight="1">
      <c r="A84" s="1852"/>
      <c r="B84" s="1717" t="s">
        <v>600</v>
      </c>
      <c r="C84" s="1718"/>
      <c r="D84" s="1718"/>
      <c r="E84" s="1718"/>
      <c r="F84" s="1718"/>
      <c r="G84" s="1718"/>
      <c r="H84" s="1718"/>
      <c r="I84" s="1718"/>
      <c r="J84" s="1719"/>
      <c r="K84" s="1717"/>
      <c r="L84" s="1718"/>
      <c r="M84" s="1718"/>
      <c r="N84" s="1719"/>
      <c r="O84" s="1812"/>
      <c r="P84" s="1813"/>
      <c r="Q84" s="1813"/>
      <c r="R84" s="1813"/>
      <c r="S84" s="1813"/>
      <c r="T84" s="1814"/>
      <c r="U84" s="1812"/>
      <c r="V84" s="1813"/>
      <c r="W84" s="1813"/>
      <c r="X84" s="1813"/>
      <c r="Y84" s="1813"/>
      <c r="Z84" s="1814"/>
      <c r="AA84" s="1812"/>
      <c r="AB84" s="1813"/>
      <c r="AC84" s="1813"/>
      <c r="AD84" s="1813"/>
      <c r="AE84" s="1814"/>
      <c r="AF84" s="1790" t="s">
        <v>658</v>
      </c>
      <c r="AG84" s="1790"/>
      <c r="AH84" s="1790"/>
      <c r="AI84" s="1790"/>
      <c r="AJ84" s="1790"/>
      <c r="AK84" s="1790"/>
      <c r="AL84" s="1651" t="s">
        <v>680</v>
      </c>
      <c r="AM84" s="1652"/>
      <c r="AN84" s="1652"/>
      <c r="AO84" s="1652"/>
      <c r="AP84" s="1652"/>
      <c r="AQ84" s="1652"/>
      <c r="AR84" s="1652"/>
      <c r="AS84" s="1652"/>
      <c r="AT84" s="1652"/>
      <c r="AU84" s="1652"/>
      <c r="AV84" s="1652"/>
      <c r="AW84" s="1652"/>
      <c r="AX84" s="1652"/>
      <c r="AY84" s="1652"/>
      <c r="AZ84" s="1653"/>
      <c r="BA84" s="1790"/>
      <c r="BB84" s="1790"/>
      <c r="BC84" s="1790"/>
      <c r="BD84" s="1790"/>
      <c r="BE84" s="1791"/>
      <c r="BF84" s="320"/>
    </row>
    <row r="85" spans="1:58" ht="21.95" hidden="1" customHeight="1">
      <c r="A85" s="1852"/>
      <c r="B85" s="1717"/>
      <c r="C85" s="1718"/>
      <c r="D85" s="1718"/>
      <c r="E85" s="1718"/>
      <c r="F85" s="1718"/>
      <c r="G85" s="1718"/>
      <c r="H85" s="1718"/>
      <c r="I85" s="1718"/>
      <c r="J85" s="1719"/>
      <c r="K85" s="1717"/>
      <c r="L85" s="1718"/>
      <c r="M85" s="1718"/>
      <c r="N85" s="1719"/>
      <c r="O85" s="1812"/>
      <c r="P85" s="1813"/>
      <c r="Q85" s="1813"/>
      <c r="R85" s="1813"/>
      <c r="S85" s="1813"/>
      <c r="T85" s="1814"/>
      <c r="U85" s="1812"/>
      <c r="V85" s="1813"/>
      <c r="W85" s="1813"/>
      <c r="X85" s="1813"/>
      <c r="Y85" s="1813"/>
      <c r="Z85" s="1814"/>
      <c r="AA85" s="1812"/>
      <c r="AB85" s="1813"/>
      <c r="AC85" s="1813"/>
      <c r="AD85" s="1813"/>
      <c r="AE85" s="1814"/>
      <c r="AF85" s="1650" t="s">
        <v>810</v>
      </c>
      <c r="AG85" s="1654"/>
      <c r="AH85" s="1654"/>
      <c r="AI85" s="1654"/>
      <c r="AJ85" s="1654"/>
      <c r="AK85" s="1654"/>
      <c r="AL85" s="1651" t="s">
        <v>794</v>
      </c>
      <c r="AM85" s="1652"/>
      <c r="AN85" s="1652"/>
      <c r="AO85" s="1652"/>
      <c r="AP85" s="1652"/>
      <c r="AQ85" s="1652"/>
      <c r="AR85" s="1652"/>
      <c r="AS85" s="1652"/>
      <c r="AT85" s="1652"/>
      <c r="AU85" s="1652"/>
      <c r="AV85" s="1652"/>
      <c r="AW85" s="1652"/>
      <c r="AX85" s="1652"/>
      <c r="AY85" s="1652"/>
      <c r="AZ85" s="1653"/>
      <c r="BA85" s="1654"/>
      <c r="BB85" s="1654"/>
      <c r="BC85" s="1654"/>
      <c r="BD85" s="1654"/>
      <c r="BE85" s="1740"/>
      <c r="BF85" s="320"/>
    </row>
    <row r="86" spans="1:58" ht="21.95" hidden="1" customHeight="1">
      <c r="A86" s="1852"/>
      <c r="B86" s="1717"/>
      <c r="C86" s="1718"/>
      <c r="D86" s="1718"/>
      <c r="E86" s="1718"/>
      <c r="F86" s="1718"/>
      <c r="G86" s="1718"/>
      <c r="H86" s="1718"/>
      <c r="I86" s="1718"/>
      <c r="J86" s="1719"/>
      <c r="K86" s="1717"/>
      <c r="L86" s="1718"/>
      <c r="M86" s="1718"/>
      <c r="N86" s="1719"/>
      <c r="O86" s="1812"/>
      <c r="P86" s="1813"/>
      <c r="Q86" s="1813"/>
      <c r="R86" s="1813"/>
      <c r="S86" s="1813"/>
      <c r="T86" s="1814"/>
      <c r="U86" s="1812"/>
      <c r="V86" s="1813"/>
      <c r="W86" s="1813"/>
      <c r="X86" s="1813"/>
      <c r="Y86" s="1813"/>
      <c r="Z86" s="1814"/>
      <c r="AA86" s="1812"/>
      <c r="AB86" s="1813"/>
      <c r="AC86" s="1813"/>
      <c r="AD86" s="1813"/>
      <c r="AE86" s="1814"/>
      <c r="AF86" s="1649" t="s">
        <v>811</v>
      </c>
      <c r="AG86" s="1649"/>
      <c r="AH86" s="1649"/>
      <c r="AI86" s="1649"/>
      <c r="AJ86" s="1649"/>
      <c r="AK86" s="1650"/>
      <c r="AL86" s="1651" t="s">
        <v>794</v>
      </c>
      <c r="AM86" s="1652"/>
      <c r="AN86" s="1652"/>
      <c r="AO86" s="1652"/>
      <c r="AP86" s="1652"/>
      <c r="AQ86" s="1652"/>
      <c r="AR86" s="1652"/>
      <c r="AS86" s="1652"/>
      <c r="AT86" s="1652"/>
      <c r="AU86" s="1652"/>
      <c r="AV86" s="1652"/>
      <c r="AW86" s="1652"/>
      <c r="AX86" s="1652"/>
      <c r="AY86" s="1652"/>
      <c r="AZ86" s="1653"/>
      <c r="BA86" s="1654"/>
      <c r="BB86" s="1654"/>
      <c r="BC86" s="1654"/>
      <c r="BD86" s="1654"/>
      <c r="BE86" s="1740"/>
      <c r="BF86" s="320"/>
    </row>
    <row r="87" spans="1:58" ht="21.95" hidden="1" customHeight="1">
      <c r="A87" s="1852"/>
      <c r="B87" s="1717"/>
      <c r="C87" s="1718"/>
      <c r="D87" s="1718"/>
      <c r="E87" s="1718"/>
      <c r="F87" s="1718"/>
      <c r="G87" s="1718"/>
      <c r="H87" s="1718"/>
      <c r="I87" s="1718"/>
      <c r="J87" s="1719"/>
      <c r="K87" s="1717"/>
      <c r="L87" s="1718"/>
      <c r="M87" s="1718"/>
      <c r="N87" s="1719"/>
      <c r="O87" s="1812"/>
      <c r="P87" s="1813"/>
      <c r="Q87" s="1813"/>
      <c r="R87" s="1813"/>
      <c r="S87" s="1813"/>
      <c r="T87" s="1814"/>
      <c r="U87" s="1812"/>
      <c r="V87" s="1813"/>
      <c r="W87" s="1813"/>
      <c r="X87" s="1813"/>
      <c r="Y87" s="1813"/>
      <c r="Z87" s="1814"/>
      <c r="AA87" s="1812"/>
      <c r="AB87" s="1813"/>
      <c r="AC87" s="1813"/>
      <c r="AD87" s="1813"/>
      <c r="AE87" s="1814"/>
      <c r="AF87" s="1755" t="s">
        <v>681</v>
      </c>
      <c r="AG87" s="1649"/>
      <c r="AH87" s="1649"/>
      <c r="AI87" s="1649"/>
      <c r="AJ87" s="1649"/>
      <c r="AK87" s="1650"/>
      <c r="AL87" s="1752" t="s">
        <v>788</v>
      </c>
      <c r="AM87" s="1753"/>
      <c r="AN87" s="1753"/>
      <c r="AO87" s="1753"/>
      <c r="AP87" s="1753"/>
      <c r="AQ87" s="1753"/>
      <c r="AR87" s="1753"/>
      <c r="AS87" s="1753"/>
      <c r="AT87" s="1753"/>
      <c r="AU87" s="1753"/>
      <c r="AV87" s="1753"/>
      <c r="AW87" s="1753"/>
      <c r="AX87" s="1753"/>
      <c r="AY87" s="1753"/>
      <c r="AZ87" s="1756"/>
      <c r="BA87" s="1752"/>
      <c r="BB87" s="1753"/>
      <c r="BC87" s="1753"/>
      <c r="BD87" s="1753"/>
      <c r="BE87" s="1754"/>
      <c r="BF87" s="320"/>
    </row>
    <row r="88" spans="1:58" ht="21.95" hidden="1" customHeight="1">
      <c r="A88" s="1852"/>
      <c r="B88" s="1717"/>
      <c r="C88" s="1718"/>
      <c r="D88" s="1718"/>
      <c r="E88" s="1718"/>
      <c r="F88" s="1718"/>
      <c r="G88" s="1718"/>
      <c r="H88" s="1718"/>
      <c r="I88" s="1718"/>
      <c r="J88" s="1719"/>
      <c r="K88" s="1717"/>
      <c r="L88" s="1718"/>
      <c r="M88" s="1718"/>
      <c r="N88" s="1719"/>
      <c r="O88" s="1812"/>
      <c r="P88" s="1813"/>
      <c r="Q88" s="1813"/>
      <c r="R88" s="1813"/>
      <c r="S88" s="1813"/>
      <c r="T88" s="1814"/>
      <c r="U88" s="1812"/>
      <c r="V88" s="1813"/>
      <c r="W88" s="1813"/>
      <c r="X88" s="1813"/>
      <c r="Y88" s="1813"/>
      <c r="Z88" s="1814"/>
      <c r="AA88" s="1812"/>
      <c r="AB88" s="1813"/>
      <c r="AC88" s="1813"/>
      <c r="AD88" s="1813"/>
      <c r="AE88" s="1814"/>
      <c r="AF88" s="1650" t="s">
        <v>667</v>
      </c>
      <c r="AG88" s="1654"/>
      <c r="AH88" s="1654"/>
      <c r="AI88" s="1654"/>
      <c r="AJ88" s="1654"/>
      <c r="AK88" s="1654"/>
      <c r="AL88" s="1663" t="s">
        <v>788</v>
      </c>
      <c r="AM88" s="1753"/>
      <c r="AN88" s="1753"/>
      <c r="AO88" s="1753"/>
      <c r="AP88" s="1753"/>
      <c r="AQ88" s="1753"/>
      <c r="AR88" s="1753"/>
      <c r="AS88" s="1753"/>
      <c r="AT88" s="1753"/>
      <c r="AU88" s="1753"/>
      <c r="AV88" s="1753"/>
      <c r="AW88" s="1753"/>
      <c r="AX88" s="1753"/>
      <c r="AY88" s="1753"/>
      <c r="AZ88" s="1756"/>
      <c r="BA88" s="1654"/>
      <c r="BB88" s="1654"/>
      <c r="BC88" s="1654"/>
      <c r="BD88" s="1654"/>
      <c r="BE88" s="1740"/>
      <c r="BF88" s="320"/>
    </row>
    <row r="89" spans="1:58" ht="21.95" hidden="1" customHeight="1">
      <c r="A89" s="1852"/>
      <c r="B89" s="1717"/>
      <c r="C89" s="1718"/>
      <c r="D89" s="1718"/>
      <c r="E89" s="1718"/>
      <c r="F89" s="1718"/>
      <c r="G89" s="1718"/>
      <c r="H89" s="1718"/>
      <c r="I89" s="1718"/>
      <c r="J89" s="1719"/>
      <c r="K89" s="1717"/>
      <c r="L89" s="1718"/>
      <c r="M89" s="1718"/>
      <c r="N89" s="1719"/>
      <c r="O89" s="1812"/>
      <c r="P89" s="1813"/>
      <c r="Q89" s="1813"/>
      <c r="R89" s="1813"/>
      <c r="S89" s="1813"/>
      <c r="T89" s="1814"/>
      <c r="U89" s="1812"/>
      <c r="V89" s="1813"/>
      <c r="W89" s="1813"/>
      <c r="X89" s="1813"/>
      <c r="Y89" s="1813"/>
      <c r="Z89" s="1814"/>
      <c r="AA89" s="1812"/>
      <c r="AB89" s="1813"/>
      <c r="AC89" s="1813"/>
      <c r="AD89" s="1813"/>
      <c r="AE89" s="1814"/>
      <c r="AF89" s="1649" t="s">
        <v>682</v>
      </c>
      <c r="AG89" s="1649"/>
      <c r="AH89" s="1649"/>
      <c r="AI89" s="1649"/>
      <c r="AJ89" s="1649"/>
      <c r="AK89" s="1650"/>
      <c r="AL89" s="1651" t="s">
        <v>788</v>
      </c>
      <c r="AM89" s="1652"/>
      <c r="AN89" s="1652"/>
      <c r="AO89" s="1652"/>
      <c r="AP89" s="1652"/>
      <c r="AQ89" s="1652"/>
      <c r="AR89" s="1652"/>
      <c r="AS89" s="1652"/>
      <c r="AT89" s="1652"/>
      <c r="AU89" s="1652"/>
      <c r="AV89" s="1652"/>
      <c r="AW89" s="1652"/>
      <c r="AX89" s="1652"/>
      <c r="AY89" s="1652"/>
      <c r="AZ89" s="1653"/>
      <c r="BA89" s="1654"/>
      <c r="BB89" s="1654"/>
      <c r="BC89" s="1654"/>
      <c r="BD89" s="1654"/>
      <c r="BE89" s="1740"/>
      <c r="BF89" s="320"/>
    </row>
    <row r="90" spans="1:58" ht="21.95" hidden="1" customHeight="1">
      <c r="A90" s="1852"/>
      <c r="B90" s="1717"/>
      <c r="C90" s="1718"/>
      <c r="D90" s="1718"/>
      <c r="E90" s="1718"/>
      <c r="F90" s="1718"/>
      <c r="G90" s="1718"/>
      <c r="H90" s="1718"/>
      <c r="I90" s="1718"/>
      <c r="J90" s="1719"/>
      <c r="K90" s="1717"/>
      <c r="L90" s="1718"/>
      <c r="M90" s="1718"/>
      <c r="N90" s="1719"/>
      <c r="O90" s="1812"/>
      <c r="P90" s="1813"/>
      <c r="Q90" s="1813"/>
      <c r="R90" s="1813"/>
      <c r="S90" s="1813"/>
      <c r="T90" s="1814"/>
      <c r="U90" s="1812"/>
      <c r="V90" s="1813"/>
      <c r="W90" s="1813"/>
      <c r="X90" s="1813"/>
      <c r="Y90" s="1813"/>
      <c r="Z90" s="1814"/>
      <c r="AA90" s="1812"/>
      <c r="AB90" s="1813"/>
      <c r="AC90" s="1813"/>
      <c r="AD90" s="1813"/>
      <c r="AE90" s="1814"/>
      <c r="AF90" s="1650" t="s">
        <v>683</v>
      </c>
      <c r="AG90" s="1654"/>
      <c r="AH90" s="1654"/>
      <c r="AI90" s="1654"/>
      <c r="AJ90" s="1654"/>
      <c r="AK90" s="1654"/>
      <c r="AL90" s="1651" t="s">
        <v>641</v>
      </c>
      <c r="AM90" s="1652"/>
      <c r="AN90" s="1652"/>
      <c r="AO90" s="1652"/>
      <c r="AP90" s="1652"/>
      <c r="AQ90" s="1652"/>
      <c r="AR90" s="1652"/>
      <c r="AS90" s="1652"/>
      <c r="AT90" s="1652"/>
      <c r="AU90" s="1652"/>
      <c r="AV90" s="1652"/>
      <c r="AW90" s="1652"/>
      <c r="AX90" s="1652"/>
      <c r="AY90" s="1652"/>
      <c r="AZ90" s="1653"/>
      <c r="BA90" s="1654"/>
      <c r="BB90" s="1654"/>
      <c r="BC90" s="1654"/>
      <c r="BD90" s="1654"/>
      <c r="BE90" s="1740"/>
      <c r="BF90" s="320"/>
    </row>
    <row r="91" spans="1:58" ht="21.95" hidden="1" customHeight="1">
      <c r="A91" s="1852"/>
      <c r="B91" s="1717"/>
      <c r="C91" s="1718"/>
      <c r="D91" s="1718"/>
      <c r="E91" s="1718"/>
      <c r="F91" s="1718"/>
      <c r="G91" s="1718"/>
      <c r="H91" s="1718"/>
      <c r="I91" s="1718"/>
      <c r="J91" s="1719"/>
      <c r="K91" s="1717"/>
      <c r="L91" s="1718"/>
      <c r="M91" s="1718"/>
      <c r="N91" s="1719"/>
      <c r="O91" s="1812"/>
      <c r="P91" s="1813"/>
      <c r="Q91" s="1813"/>
      <c r="R91" s="1813"/>
      <c r="S91" s="1813"/>
      <c r="T91" s="1814"/>
      <c r="U91" s="1812"/>
      <c r="V91" s="1813"/>
      <c r="W91" s="1813"/>
      <c r="X91" s="1813"/>
      <c r="Y91" s="1813"/>
      <c r="Z91" s="1814"/>
      <c r="AA91" s="1812"/>
      <c r="AB91" s="1813"/>
      <c r="AC91" s="1813"/>
      <c r="AD91" s="1813"/>
      <c r="AE91" s="1814"/>
      <c r="AF91" s="1650" t="s">
        <v>812</v>
      </c>
      <c r="AG91" s="1654"/>
      <c r="AH91" s="1654"/>
      <c r="AI91" s="1654"/>
      <c r="AJ91" s="1654"/>
      <c r="AK91" s="1654"/>
      <c r="AL91" s="1752" t="s">
        <v>641</v>
      </c>
      <c r="AM91" s="1753"/>
      <c r="AN91" s="1753"/>
      <c r="AO91" s="1753"/>
      <c r="AP91" s="1753"/>
      <c r="AQ91" s="1753"/>
      <c r="AR91" s="1753"/>
      <c r="AS91" s="1753"/>
      <c r="AT91" s="1753"/>
      <c r="AU91" s="1753"/>
      <c r="AV91" s="1753"/>
      <c r="AW91" s="1753"/>
      <c r="AX91" s="1753"/>
      <c r="AY91" s="1753"/>
      <c r="AZ91" s="1756"/>
      <c r="BA91" s="1654"/>
      <c r="BB91" s="1654"/>
      <c r="BC91" s="1654"/>
      <c r="BD91" s="1654"/>
      <c r="BE91" s="1740"/>
      <c r="BF91" s="320"/>
    </row>
    <row r="92" spans="1:58" ht="21.95" hidden="1" customHeight="1">
      <c r="A92" s="1852"/>
      <c r="B92" s="1717"/>
      <c r="C92" s="1718"/>
      <c r="D92" s="1718"/>
      <c r="E92" s="1718"/>
      <c r="F92" s="1718"/>
      <c r="G92" s="1718"/>
      <c r="H92" s="1718"/>
      <c r="I92" s="1718"/>
      <c r="J92" s="1719"/>
      <c r="K92" s="1717"/>
      <c r="L92" s="1718"/>
      <c r="M92" s="1718"/>
      <c r="N92" s="1719"/>
      <c r="O92" s="1812"/>
      <c r="P92" s="1813"/>
      <c r="Q92" s="1813"/>
      <c r="R92" s="1813"/>
      <c r="S92" s="1813"/>
      <c r="T92" s="1814"/>
      <c r="U92" s="1812"/>
      <c r="V92" s="1813"/>
      <c r="W92" s="1813"/>
      <c r="X92" s="1813"/>
      <c r="Y92" s="1813"/>
      <c r="Z92" s="1814"/>
      <c r="AA92" s="1812"/>
      <c r="AB92" s="1813"/>
      <c r="AC92" s="1813"/>
      <c r="AD92" s="1813"/>
      <c r="AE92" s="1814"/>
      <c r="AF92" s="1650" t="s">
        <v>684</v>
      </c>
      <c r="AG92" s="1654"/>
      <c r="AH92" s="1654"/>
      <c r="AI92" s="1654"/>
      <c r="AJ92" s="1654"/>
      <c r="AK92" s="1654"/>
      <c r="AL92" s="1822" t="s">
        <v>685</v>
      </c>
      <c r="AM92" s="1823"/>
      <c r="AN92" s="1823"/>
      <c r="AO92" s="1823"/>
      <c r="AP92" s="1823"/>
      <c r="AQ92" s="1823"/>
      <c r="AR92" s="1823"/>
      <c r="AS92" s="1823"/>
      <c r="AT92" s="1823"/>
      <c r="AU92" s="1823"/>
      <c r="AV92" s="1823"/>
      <c r="AW92" s="1823"/>
      <c r="AX92" s="1823"/>
      <c r="AY92" s="1823"/>
      <c r="AZ92" s="1824"/>
      <c r="BA92" s="1654"/>
      <c r="BB92" s="1654"/>
      <c r="BC92" s="1654"/>
      <c r="BD92" s="1654"/>
      <c r="BE92" s="1740"/>
      <c r="BF92" s="320"/>
    </row>
    <row r="93" spans="1:58" ht="21.95" hidden="1" customHeight="1">
      <c r="A93" s="1852"/>
      <c r="B93" s="1717"/>
      <c r="C93" s="1718"/>
      <c r="D93" s="1718"/>
      <c r="E93" s="1718"/>
      <c r="F93" s="1718"/>
      <c r="G93" s="1718"/>
      <c r="H93" s="1718"/>
      <c r="I93" s="1718"/>
      <c r="J93" s="1719"/>
      <c r="K93" s="1717"/>
      <c r="L93" s="1718"/>
      <c r="M93" s="1718"/>
      <c r="N93" s="1719"/>
      <c r="O93" s="1812"/>
      <c r="P93" s="1813"/>
      <c r="Q93" s="1813"/>
      <c r="R93" s="1813"/>
      <c r="S93" s="1813"/>
      <c r="T93" s="1814"/>
      <c r="U93" s="1812"/>
      <c r="V93" s="1813"/>
      <c r="W93" s="1813"/>
      <c r="X93" s="1813"/>
      <c r="Y93" s="1813"/>
      <c r="Z93" s="1814"/>
      <c r="AA93" s="1812"/>
      <c r="AB93" s="1813"/>
      <c r="AC93" s="1813"/>
      <c r="AD93" s="1813"/>
      <c r="AE93" s="1814"/>
      <c r="AF93" s="1650" t="s">
        <v>671</v>
      </c>
      <c r="AG93" s="1654"/>
      <c r="AH93" s="1654"/>
      <c r="AI93" s="1654"/>
      <c r="AJ93" s="1654"/>
      <c r="AK93" s="1654"/>
      <c r="AL93" s="1651" t="s">
        <v>641</v>
      </c>
      <c r="AM93" s="1652"/>
      <c r="AN93" s="1652"/>
      <c r="AO93" s="1652"/>
      <c r="AP93" s="1652"/>
      <c r="AQ93" s="1652"/>
      <c r="AR93" s="1652"/>
      <c r="AS93" s="1652"/>
      <c r="AT93" s="1652"/>
      <c r="AU93" s="1652"/>
      <c r="AV93" s="1652"/>
      <c r="AW93" s="1652"/>
      <c r="AX93" s="1652"/>
      <c r="AY93" s="1652"/>
      <c r="AZ93" s="1653"/>
      <c r="BA93" s="1654"/>
      <c r="BB93" s="1654"/>
      <c r="BC93" s="1654"/>
      <c r="BD93" s="1654"/>
      <c r="BE93" s="1740"/>
      <c r="BF93" s="320"/>
    </row>
    <row r="94" spans="1:58" ht="21.95" hidden="1" customHeight="1">
      <c r="A94" s="1852"/>
      <c r="B94" s="1717"/>
      <c r="C94" s="1718"/>
      <c r="D94" s="1718"/>
      <c r="E94" s="1718"/>
      <c r="F94" s="1718"/>
      <c r="G94" s="1718"/>
      <c r="H94" s="1718"/>
      <c r="I94" s="1718"/>
      <c r="J94" s="1719"/>
      <c r="K94" s="1717"/>
      <c r="L94" s="1718"/>
      <c r="M94" s="1718"/>
      <c r="N94" s="1719"/>
      <c r="O94" s="1812"/>
      <c r="P94" s="1813"/>
      <c r="Q94" s="1813"/>
      <c r="R94" s="1813"/>
      <c r="S94" s="1813"/>
      <c r="T94" s="1814"/>
      <c r="U94" s="1812"/>
      <c r="V94" s="1813"/>
      <c r="W94" s="1813"/>
      <c r="X94" s="1813"/>
      <c r="Y94" s="1813"/>
      <c r="Z94" s="1814"/>
      <c r="AA94" s="1812"/>
      <c r="AB94" s="1813"/>
      <c r="AC94" s="1813"/>
      <c r="AD94" s="1813"/>
      <c r="AE94" s="1814"/>
      <c r="AF94" s="1650" t="s">
        <v>673</v>
      </c>
      <c r="AG94" s="1654"/>
      <c r="AH94" s="1654"/>
      <c r="AI94" s="1654"/>
      <c r="AJ94" s="1654"/>
      <c r="AK94" s="1654"/>
      <c r="AL94" s="1752" t="s">
        <v>788</v>
      </c>
      <c r="AM94" s="1753"/>
      <c r="AN94" s="1753"/>
      <c r="AO94" s="1753"/>
      <c r="AP94" s="1753"/>
      <c r="AQ94" s="1753"/>
      <c r="AR94" s="1753"/>
      <c r="AS94" s="1753"/>
      <c r="AT94" s="1753"/>
      <c r="AU94" s="1753"/>
      <c r="AV94" s="1753"/>
      <c r="AW94" s="1753"/>
      <c r="AX94" s="1753"/>
      <c r="AY94" s="1753"/>
      <c r="AZ94" s="1756"/>
      <c r="BA94" s="1654"/>
      <c r="BB94" s="1654"/>
      <c r="BC94" s="1654"/>
      <c r="BD94" s="1654"/>
      <c r="BE94" s="1740"/>
      <c r="BF94" s="320"/>
    </row>
    <row r="95" spans="1:58" ht="21.95" hidden="1" customHeight="1">
      <c r="A95" s="1852"/>
      <c r="B95" s="1717"/>
      <c r="C95" s="1718"/>
      <c r="D95" s="1718"/>
      <c r="E95" s="1718"/>
      <c r="F95" s="1718"/>
      <c r="G95" s="1718"/>
      <c r="H95" s="1718"/>
      <c r="I95" s="1718"/>
      <c r="J95" s="1719"/>
      <c r="K95" s="1717"/>
      <c r="L95" s="1718"/>
      <c r="M95" s="1718"/>
      <c r="N95" s="1719"/>
      <c r="O95" s="1812"/>
      <c r="P95" s="1813"/>
      <c r="Q95" s="1813"/>
      <c r="R95" s="1813"/>
      <c r="S95" s="1813"/>
      <c r="T95" s="1814"/>
      <c r="U95" s="1812"/>
      <c r="V95" s="1813"/>
      <c r="W95" s="1813"/>
      <c r="X95" s="1813"/>
      <c r="Y95" s="1813"/>
      <c r="Z95" s="1814"/>
      <c r="AA95" s="1812"/>
      <c r="AB95" s="1813"/>
      <c r="AC95" s="1813"/>
      <c r="AD95" s="1813"/>
      <c r="AE95" s="1814"/>
      <c r="AF95" s="1649" t="s">
        <v>639</v>
      </c>
      <c r="AG95" s="1649"/>
      <c r="AH95" s="1649"/>
      <c r="AI95" s="1649"/>
      <c r="AJ95" s="1649"/>
      <c r="AK95" s="1650"/>
      <c r="AL95" s="1651" t="s">
        <v>641</v>
      </c>
      <c r="AM95" s="1652"/>
      <c r="AN95" s="1652"/>
      <c r="AO95" s="1652"/>
      <c r="AP95" s="1652"/>
      <c r="AQ95" s="1652"/>
      <c r="AR95" s="1652"/>
      <c r="AS95" s="1652"/>
      <c r="AT95" s="1652"/>
      <c r="AU95" s="1652"/>
      <c r="AV95" s="1652"/>
      <c r="AW95" s="1652"/>
      <c r="AX95" s="1652"/>
      <c r="AY95" s="1652"/>
      <c r="AZ95" s="1653"/>
      <c r="BA95" s="1654"/>
      <c r="BB95" s="1654"/>
      <c r="BC95" s="1654"/>
      <c r="BD95" s="1654"/>
      <c r="BE95" s="1740"/>
      <c r="BF95" s="320"/>
    </row>
    <row r="96" spans="1:58" ht="21.95" hidden="1" customHeight="1">
      <c r="A96" s="1852"/>
      <c r="B96" s="1717"/>
      <c r="C96" s="1718"/>
      <c r="D96" s="1718"/>
      <c r="E96" s="1718"/>
      <c r="F96" s="1718"/>
      <c r="G96" s="1718"/>
      <c r="H96" s="1718"/>
      <c r="I96" s="1718"/>
      <c r="J96" s="1719"/>
      <c r="K96" s="1717"/>
      <c r="L96" s="1718"/>
      <c r="M96" s="1718"/>
      <c r="N96" s="1719"/>
      <c r="O96" s="1812"/>
      <c r="P96" s="1813"/>
      <c r="Q96" s="1813"/>
      <c r="R96" s="1813"/>
      <c r="S96" s="1813"/>
      <c r="T96" s="1814"/>
      <c r="U96" s="1812"/>
      <c r="V96" s="1813"/>
      <c r="W96" s="1813"/>
      <c r="X96" s="1813"/>
      <c r="Y96" s="1813"/>
      <c r="Z96" s="1814"/>
      <c r="AA96" s="1812"/>
      <c r="AB96" s="1813"/>
      <c r="AC96" s="1813"/>
      <c r="AD96" s="1813"/>
      <c r="AE96" s="1814"/>
      <c r="AF96" s="1649" t="s">
        <v>640</v>
      </c>
      <c r="AG96" s="1649"/>
      <c r="AH96" s="1649"/>
      <c r="AI96" s="1649"/>
      <c r="AJ96" s="1649"/>
      <c r="AK96" s="1650"/>
      <c r="AL96" s="1651" t="s">
        <v>794</v>
      </c>
      <c r="AM96" s="1652"/>
      <c r="AN96" s="1652"/>
      <c r="AO96" s="1652"/>
      <c r="AP96" s="1652"/>
      <c r="AQ96" s="1652"/>
      <c r="AR96" s="1652"/>
      <c r="AS96" s="1652"/>
      <c r="AT96" s="1652"/>
      <c r="AU96" s="1652"/>
      <c r="AV96" s="1652"/>
      <c r="AW96" s="1652"/>
      <c r="AX96" s="1652"/>
      <c r="AY96" s="1652"/>
      <c r="AZ96" s="1653"/>
      <c r="BA96" s="1654"/>
      <c r="BB96" s="1654"/>
      <c r="BC96" s="1654"/>
      <c r="BD96" s="1654"/>
      <c r="BE96" s="1740"/>
      <c r="BF96" s="320"/>
    </row>
    <row r="97" spans="1:58" ht="21.95" hidden="1" customHeight="1">
      <c r="A97" s="1852"/>
      <c r="B97" s="1717"/>
      <c r="C97" s="1718"/>
      <c r="D97" s="1718"/>
      <c r="E97" s="1718"/>
      <c r="F97" s="1718"/>
      <c r="G97" s="1718"/>
      <c r="H97" s="1718"/>
      <c r="I97" s="1718"/>
      <c r="J97" s="1719"/>
      <c r="K97" s="1717"/>
      <c r="L97" s="1718"/>
      <c r="M97" s="1718"/>
      <c r="N97" s="1719"/>
      <c r="O97" s="1812"/>
      <c r="P97" s="1813"/>
      <c r="Q97" s="1813"/>
      <c r="R97" s="1813"/>
      <c r="S97" s="1813"/>
      <c r="T97" s="1814"/>
      <c r="U97" s="1812"/>
      <c r="V97" s="1813"/>
      <c r="W97" s="1813"/>
      <c r="X97" s="1813"/>
      <c r="Y97" s="1813"/>
      <c r="Z97" s="1814"/>
      <c r="AA97" s="1812"/>
      <c r="AB97" s="1813"/>
      <c r="AC97" s="1813"/>
      <c r="AD97" s="1813"/>
      <c r="AE97" s="1814"/>
      <c r="AF97" s="1735" t="s">
        <v>787</v>
      </c>
      <c r="AG97" s="1735"/>
      <c r="AH97" s="1735"/>
      <c r="AI97" s="1735"/>
      <c r="AJ97" s="1735"/>
      <c r="AK97" s="1736"/>
      <c r="AL97" s="1737" t="s">
        <v>794</v>
      </c>
      <c r="AM97" s="1738"/>
      <c r="AN97" s="1738"/>
      <c r="AO97" s="1738"/>
      <c r="AP97" s="1738"/>
      <c r="AQ97" s="1738"/>
      <c r="AR97" s="1738"/>
      <c r="AS97" s="1738"/>
      <c r="AT97" s="1738"/>
      <c r="AU97" s="1738"/>
      <c r="AV97" s="1738"/>
      <c r="AW97" s="1738"/>
      <c r="AX97" s="1738"/>
      <c r="AY97" s="1738"/>
      <c r="AZ97" s="1739"/>
      <c r="BA97" s="1752"/>
      <c r="BB97" s="1753"/>
      <c r="BC97" s="1753"/>
      <c r="BD97" s="1753"/>
      <c r="BE97" s="1754"/>
      <c r="BF97" s="320"/>
    </row>
    <row r="98" spans="1:58" ht="109.7" hidden="1" customHeight="1">
      <c r="A98" s="1852"/>
      <c r="B98" s="1717"/>
      <c r="C98" s="1718"/>
      <c r="D98" s="1718"/>
      <c r="E98" s="1718"/>
      <c r="F98" s="1718"/>
      <c r="G98" s="1718"/>
      <c r="H98" s="1718"/>
      <c r="I98" s="1718"/>
      <c r="J98" s="1719"/>
      <c r="K98" s="1717"/>
      <c r="L98" s="1718"/>
      <c r="M98" s="1718"/>
      <c r="N98" s="1719"/>
      <c r="O98" s="1812"/>
      <c r="P98" s="1813"/>
      <c r="Q98" s="1813"/>
      <c r="R98" s="1813"/>
      <c r="S98" s="1813"/>
      <c r="T98" s="1814"/>
      <c r="U98" s="1812"/>
      <c r="V98" s="1813"/>
      <c r="W98" s="1813"/>
      <c r="X98" s="1813"/>
      <c r="Y98" s="1813"/>
      <c r="Z98" s="1814"/>
      <c r="AA98" s="1812"/>
      <c r="AB98" s="1813"/>
      <c r="AC98" s="1813"/>
      <c r="AD98" s="1813"/>
      <c r="AE98" s="1814"/>
      <c r="AF98" s="1649" t="s">
        <v>642</v>
      </c>
      <c r="AG98" s="1692"/>
      <c r="AH98" s="1692"/>
      <c r="AI98" s="1692"/>
      <c r="AJ98" s="1692"/>
      <c r="AK98" s="1693"/>
      <c r="AL98" s="1742" t="s">
        <v>789</v>
      </c>
      <c r="AM98" s="1743"/>
      <c r="AN98" s="1743"/>
      <c r="AO98" s="1743"/>
      <c r="AP98" s="1743"/>
      <c r="AQ98" s="1743"/>
      <c r="AR98" s="1743"/>
      <c r="AS98" s="1743"/>
      <c r="AT98" s="1743"/>
      <c r="AU98" s="1743"/>
      <c r="AV98" s="1743"/>
      <c r="AW98" s="1743"/>
      <c r="AX98" s="1743"/>
      <c r="AY98" s="1743"/>
      <c r="AZ98" s="1744"/>
      <c r="BA98" s="1755"/>
      <c r="BB98" s="1692"/>
      <c r="BC98" s="1692"/>
      <c r="BD98" s="1692"/>
      <c r="BE98" s="1745"/>
      <c r="BF98" s="320"/>
    </row>
    <row r="99" spans="1:58" ht="21.95" hidden="1" customHeight="1">
      <c r="A99" s="1852"/>
      <c r="B99" s="1717"/>
      <c r="C99" s="1718"/>
      <c r="D99" s="1718"/>
      <c r="E99" s="1718"/>
      <c r="F99" s="1718"/>
      <c r="G99" s="1718"/>
      <c r="H99" s="1718"/>
      <c r="I99" s="1718"/>
      <c r="J99" s="1719"/>
      <c r="K99" s="1717"/>
      <c r="L99" s="1718"/>
      <c r="M99" s="1718"/>
      <c r="N99" s="1719"/>
      <c r="O99" s="1812"/>
      <c r="P99" s="1813"/>
      <c r="Q99" s="1813"/>
      <c r="R99" s="1813"/>
      <c r="S99" s="1813"/>
      <c r="T99" s="1814"/>
      <c r="U99" s="1812"/>
      <c r="V99" s="1813"/>
      <c r="W99" s="1813"/>
      <c r="X99" s="1813"/>
      <c r="Y99" s="1813"/>
      <c r="Z99" s="1814"/>
      <c r="AA99" s="1812"/>
      <c r="AB99" s="1813"/>
      <c r="AC99" s="1813"/>
      <c r="AD99" s="1813"/>
      <c r="AE99" s="1814"/>
      <c r="AF99" s="1735" t="s">
        <v>813</v>
      </c>
      <c r="AG99" s="1735"/>
      <c r="AH99" s="1735"/>
      <c r="AI99" s="1735"/>
      <c r="AJ99" s="1735"/>
      <c r="AK99" s="1736"/>
      <c r="AL99" s="1737" t="s">
        <v>798</v>
      </c>
      <c r="AM99" s="1738"/>
      <c r="AN99" s="1738"/>
      <c r="AO99" s="1738"/>
      <c r="AP99" s="1738"/>
      <c r="AQ99" s="1738"/>
      <c r="AR99" s="1738"/>
      <c r="AS99" s="1738"/>
      <c r="AT99" s="1738"/>
      <c r="AU99" s="1738"/>
      <c r="AV99" s="1738"/>
      <c r="AW99" s="1738"/>
      <c r="AX99" s="1738"/>
      <c r="AY99" s="1738"/>
      <c r="AZ99" s="1739"/>
      <c r="BA99" s="1752"/>
      <c r="BB99" s="1753"/>
      <c r="BC99" s="1753"/>
      <c r="BD99" s="1753"/>
      <c r="BE99" s="1754"/>
      <c r="BF99" s="320"/>
    </row>
    <row r="100" spans="1:58" ht="21.95" hidden="1" customHeight="1">
      <c r="A100" s="1852"/>
      <c r="B100" s="1717"/>
      <c r="C100" s="1718"/>
      <c r="D100" s="1718"/>
      <c r="E100" s="1718"/>
      <c r="F100" s="1718"/>
      <c r="G100" s="1718"/>
      <c r="H100" s="1718"/>
      <c r="I100" s="1718"/>
      <c r="J100" s="1719"/>
      <c r="K100" s="1717"/>
      <c r="L100" s="1718"/>
      <c r="M100" s="1718"/>
      <c r="N100" s="1719"/>
      <c r="O100" s="1812"/>
      <c r="P100" s="1813"/>
      <c r="Q100" s="1813"/>
      <c r="R100" s="1813"/>
      <c r="S100" s="1813"/>
      <c r="T100" s="1814"/>
      <c r="U100" s="1812"/>
      <c r="V100" s="1813"/>
      <c r="W100" s="1813"/>
      <c r="X100" s="1813"/>
      <c r="Y100" s="1813"/>
      <c r="Z100" s="1814"/>
      <c r="AA100" s="1812"/>
      <c r="AB100" s="1813"/>
      <c r="AC100" s="1813"/>
      <c r="AD100" s="1813"/>
      <c r="AE100" s="1814"/>
      <c r="AF100" s="1649" t="s">
        <v>808</v>
      </c>
      <c r="AG100" s="1692"/>
      <c r="AH100" s="1692"/>
      <c r="AI100" s="1692"/>
      <c r="AJ100" s="1692"/>
      <c r="AK100" s="1693"/>
      <c r="AL100" s="1651" t="s">
        <v>679</v>
      </c>
      <c r="AM100" s="1804"/>
      <c r="AN100" s="1804"/>
      <c r="AO100" s="1804"/>
      <c r="AP100" s="1804"/>
      <c r="AQ100" s="1804"/>
      <c r="AR100" s="1804"/>
      <c r="AS100" s="1804"/>
      <c r="AT100" s="1804"/>
      <c r="AU100" s="1804"/>
      <c r="AV100" s="1804"/>
      <c r="AW100" s="1804"/>
      <c r="AX100" s="1804"/>
      <c r="AY100" s="1804"/>
      <c r="AZ100" s="1805"/>
      <c r="BA100" s="1654"/>
      <c r="BB100" s="1654"/>
      <c r="BC100" s="1654"/>
      <c r="BD100" s="1654"/>
      <c r="BE100" s="1740"/>
      <c r="BF100" s="320"/>
    </row>
    <row r="101" spans="1:58" ht="21.75" hidden="1" customHeight="1">
      <c r="A101" s="1852"/>
      <c r="B101" s="1717"/>
      <c r="C101" s="1718"/>
      <c r="D101" s="1718"/>
      <c r="E101" s="1718"/>
      <c r="F101" s="1718"/>
      <c r="G101" s="1718"/>
      <c r="H101" s="1718"/>
      <c r="I101" s="1718"/>
      <c r="J101" s="1719"/>
      <c r="K101" s="1717"/>
      <c r="L101" s="1718"/>
      <c r="M101" s="1718"/>
      <c r="N101" s="1719"/>
      <c r="O101" s="1812"/>
      <c r="P101" s="1813"/>
      <c r="Q101" s="1813"/>
      <c r="R101" s="1813"/>
      <c r="S101" s="1813"/>
      <c r="T101" s="1814"/>
      <c r="U101" s="1812"/>
      <c r="V101" s="1813"/>
      <c r="W101" s="1813"/>
      <c r="X101" s="1813"/>
      <c r="Y101" s="1813"/>
      <c r="Z101" s="1814"/>
      <c r="AA101" s="1812"/>
      <c r="AB101" s="1813"/>
      <c r="AC101" s="1813"/>
      <c r="AD101" s="1813"/>
      <c r="AE101" s="1814"/>
      <c r="AF101" s="1702" t="s">
        <v>814</v>
      </c>
      <c r="AG101" s="1692"/>
      <c r="AH101" s="1692"/>
      <c r="AI101" s="1692"/>
      <c r="AJ101" s="1692"/>
      <c r="AK101" s="1693"/>
      <c r="AL101" s="1838" t="s">
        <v>686</v>
      </c>
      <c r="AM101" s="1804"/>
      <c r="AN101" s="1804"/>
      <c r="AO101" s="1804"/>
      <c r="AP101" s="1804"/>
      <c r="AQ101" s="1804"/>
      <c r="AR101" s="1804"/>
      <c r="AS101" s="1804"/>
      <c r="AT101" s="1804"/>
      <c r="AU101" s="1804"/>
      <c r="AV101" s="1804"/>
      <c r="AW101" s="1804"/>
      <c r="AX101" s="1804"/>
      <c r="AY101" s="1804"/>
      <c r="AZ101" s="1805"/>
      <c r="BA101" s="1662"/>
      <c r="BB101" s="1662"/>
      <c r="BC101" s="1662"/>
      <c r="BD101" s="1662"/>
      <c r="BE101" s="1741"/>
      <c r="BF101" s="320"/>
    </row>
    <row r="102" spans="1:58" ht="21.95" hidden="1" customHeight="1">
      <c r="A102" s="1852"/>
      <c r="B102" s="1717"/>
      <c r="C102" s="1718"/>
      <c r="D102" s="1718"/>
      <c r="E102" s="1718"/>
      <c r="F102" s="1718"/>
      <c r="G102" s="1718"/>
      <c r="H102" s="1718"/>
      <c r="I102" s="1718"/>
      <c r="J102" s="1719"/>
      <c r="K102" s="1717"/>
      <c r="L102" s="1718"/>
      <c r="M102" s="1718"/>
      <c r="N102" s="1719"/>
      <c r="O102" s="1812"/>
      <c r="P102" s="1813"/>
      <c r="Q102" s="1813"/>
      <c r="R102" s="1813"/>
      <c r="S102" s="1813"/>
      <c r="T102" s="1814"/>
      <c r="U102" s="1812"/>
      <c r="V102" s="1813"/>
      <c r="W102" s="1813"/>
      <c r="X102" s="1813"/>
      <c r="Y102" s="1813"/>
      <c r="Z102" s="1814"/>
      <c r="AA102" s="1812"/>
      <c r="AB102" s="1813"/>
      <c r="AC102" s="1813"/>
      <c r="AD102" s="1813"/>
      <c r="AE102" s="1814"/>
      <c r="AF102" s="1649" t="s">
        <v>655</v>
      </c>
      <c r="AG102" s="1649"/>
      <c r="AH102" s="1649"/>
      <c r="AI102" s="1649"/>
      <c r="AJ102" s="1649"/>
      <c r="AK102" s="1650"/>
      <c r="AL102" s="1651" t="s">
        <v>645</v>
      </c>
      <c r="AM102" s="1652"/>
      <c r="AN102" s="1652"/>
      <c r="AO102" s="1652"/>
      <c r="AP102" s="1652"/>
      <c r="AQ102" s="1652"/>
      <c r="AR102" s="1652"/>
      <c r="AS102" s="1652"/>
      <c r="AT102" s="1652"/>
      <c r="AU102" s="1652"/>
      <c r="AV102" s="1652"/>
      <c r="AW102" s="1652"/>
      <c r="AX102" s="1652"/>
      <c r="AY102" s="1652"/>
      <c r="AZ102" s="1653"/>
      <c r="BA102" s="1654"/>
      <c r="BB102" s="1654"/>
      <c r="BC102" s="1654"/>
      <c r="BD102" s="1654"/>
      <c r="BE102" s="1740"/>
      <c r="BF102" s="320"/>
    </row>
    <row r="103" spans="1:58" ht="21.95" hidden="1" customHeight="1">
      <c r="A103" s="1852"/>
      <c r="B103" s="1717"/>
      <c r="C103" s="1718"/>
      <c r="D103" s="1718"/>
      <c r="E103" s="1718"/>
      <c r="F103" s="1718"/>
      <c r="G103" s="1718"/>
      <c r="H103" s="1718"/>
      <c r="I103" s="1718"/>
      <c r="J103" s="1719"/>
      <c r="K103" s="1717"/>
      <c r="L103" s="1718"/>
      <c r="M103" s="1718"/>
      <c r="N103" s="1719"/>
      <c r="O103" s="1812"/>
      <c r="P103" s="1813"/>
      <c r="Q103" s="1813"/>
      <c r="R103" s="1813"/>
      <c r="S103" s="1813"/>
      <c r="T103" s="1814"/>
      <c r="U103" s="1812"/>
      <c r="V103" s="1813"/>
      <c r="W103" s="1813"/>
      <c r="X103" s="1813"/>
      <c r="Y103" s="1813"/>
      <c r="Z103" s="1814"/>
      <c r="AA103" s="1812"/>
      <c r="AB103" s="1813"/>
      <c r="AC103" s="1813"/>
      <c r="AD103" s="1813"/>
      <c r="AE103" s="1814"/>
      <c r="AF103" s="1649" t="s">
        <v>644</v>
      </c>
      <c r="AG103" s="1649"/>
      <c r="AH103" s="1649"/>
      <c r="AI103" s="1649"/>
      <c r="AJ103" s="1649"/>
      <c r="AK103" s="1650"/>
      <c r="AL103" s="1651" t="s">
        <v>645</v>
      </c>
      <c r="AM103" s="1652"/>
      <c r="AN103" s="1652"/>
      <c r="AO103" s="1652"/>
      <c r="AP103" s="1652"/>
      <c r="AQ103" s="1652"/>
      <c r="AR103" s="1652"/>
      <c r="AS103" s="1652"/>
      <c r="AT103" s="1652"/>
      <c r="AU103" s="1652"/>
      <c r="AV103" s="1652"/>
      <c r="AW103" s="1652"/>
      <c r="AX103" s="1652"/>
      <c r="AY103" s="1652"/>
      <c r="AZ103" s="1653"/>
      <c r="BA103" s="1654"/>
      <c r="BB103" s="1654"/>
      <c r="BC103" s="1654"/>
      <c r="BD103" s="1654"/>
      <c r="BE103" s="1740"/>
      <c r="BF103" s="320"/>
    </row>
    <row r="104" spans="1:58" ht="21.95" hidden="1" customHeight="1">
      <c r="A104" s="1852"/>
      <c r="B104" s="1717"/>
      <c r="C104" s="1718"/>
      <c r="D104" s="1718"/>
      <c r="E104" s="1718"/>
      <c r="F104" s="1718"/>
      <c r="G104" s="1718"/>
      <c r="H104" s="1718"/>
      <c r="I104" s="1718"/>
      <c r="J104" s="1719"/>
      <c r="K104" s="1717"/>
      <c r="L104" s="1718"/>
      <c r="M104" s="1718"/>
      <c r="N104" s="1719"/>
      <c r="O104" s="1812"/>
      <c r="P104" s="1813"/>
      <c r="Q104" s="1813"/>
      <c r="R104" s="1813"/>
      <c r="S104" s="1813"/>
      <c r="T104" s="1814"/>
      <c r="U104" s="1812"/>
      <c r="V104" s="1813"/>
      <c r="W104" s="1813"/>
      <c r="X104" s="1813"/>
      <c r="Y104" s="1813"/>
      <c r="Z104" s="1814"/>
      <c r="AA104" s="1812"/>
      <c r="AB104" s="1813"/>
      <c r="AC104" s="1813"/>
      <c r="AD104" s="1813"/>
      <c r="AE104" s="1814"/>
      <c r="AF104" s="1649" t="s">
        <v>815</v>
      </c>
      <c r="AG104" s="1649"/>
      <c r="AH104" s="1649"/>
      <c r="AI104" s="1649"/>
      <c r="AJ104" s="1649"/>
      <c r="AK104" s="1650"/>
      <c r="AL104" s="1651" t="s">
        <v>806</v>
      </c>
      <c r="AM104" s="1652"/>
      <c r="AN104" s="1652"/>
      <c r="AO104" s="1652"/>
      <c r="AP104" s="1652"/>
      <c r="AQ104" s="1652"/>
      <c r="AR104" s="1652"/>
      <c r="AS104" s="1652"/>
      <c r="AT104" s="1652"/>
      <c r="AU104" s="1652"/>
      <c r="AV104" s="1652"/>
      <c r="AW104" s="1652"/>
      <c r="AX104" s="1652"/>
      <c r="AY104" s="1652"/>
      <c r="AZ104" s="1653"/>
      <c r="BA104" s="1654"/>
      <c r="BB104" s="1654"/>
      <c r="BC104" s="1654"/>
      <c r="BD104" s="1654"/>
      <c r="BE104" s="1740"/>
      <c r="BF104" s="320"/>
    </row>
    <row r="105" spans="1:58" ht="21.95" hidden="1" customHeight="1">
      <c r="A105" s="1852"/>
      <c r="B105" s="1714"/>
      <c r="C105" s="1715"/>
      <c r="D105" s="1715"/>
      <c r="E105" s="1715"/>
      <c r="F105" s="1715"/>
      <c r="G105" s="1715"/>
      <c r="H105" s="1715"/>
      <c r="I105" s="1715"/>
      <c r="J105" s="1716"/>
      <c r="K105" s="1767"/>
      <c r="L105" s="1768"/>
      <c r="M105" s="1768"/>
      <c r="N105" s="1769"/>
      <c r="O105" s="1779"/>
      <c r="P105" s="1780"/>
      <c r="Q105" s="1780"/>
      <c r="R105" s="1780"/>
      <c r="S105" s="1780"/>
      <c r="T105" s="1781"/>
      <c r="U105" s="1779"/>
      <c r="V105" s="1780"/>
      <c r="W105" s="1780"/>
      <c r="X105" s="1780"/>
      <c r="Y105" s="1780"/>
      <c r="Z105" s="1781"/>
      <c r="AA105" s="1779"/>
      <c r="AB105" s="1780"/>
      <c r="AC105" s="1780"/>
      <c r="AD105" s="1780"/>
      <c r="AE105" s="1781"/>
      <c r="AF105" s="1649" t="s">
        <v>646</v>
      </c>
      <c r="AG105" s="1649"/>
      <c r="AH105" s="1649"/>
      <c r="AI105" s="1649"/>
      <c r="AJ105" s="1649"/>
      <c r="AK105" s="1650"/>
      <c r="AL105" s="1651" t="s">
        <v>645</v>
      </c>
      <c r="AM105" s="1652"/>
      <c r="AN105" s="1652"/>
      <c r="AO105" s="1652"/>
      <c r="AP105" s="1652"/>
      <c r="AQ105" s="1652"/>
      <c r="AR105" s="1652"/>
      <c r="AS105" s="1652"/>
      <c r="AT105" s="1652"/>
      <c r="AU105" s="1652"/>
      <c r="AV105" s="1652"/>
      <c r="AW105" s="1652"/>
      <c r="AX105" s="1652"/>
      <c r="AY105" s="1652"/>
      <c r="AZ105" s="1653"/>
      <c r="BA105" s="1654"/>
      <c r="BB105" s="1655"/>
      <c r="BC105" s="1655"/>
      <c r="BD105" s="1655"/>
      <c r="BE105" s="1656"/>
      <c r="BF105" s="320"/>
    </row>
    <row r="106" spans="1:58" ht="21.95" hidden="1" customHeight="1">
      <c r="A106" s="1852"/>
      <c r="B106" s="1828" t="s">
        <v>601</v>
      </c>
      <c r="C106" s="1671"/>
      <c r="D106" s="1671"/>
      <c r="E106" s="1671"/>
      <c r="F106" s="1671"/>
      <c r="G106" s="1671"/>
      <c r="H106" s="1671"/>
      <c r="I106" s="1671"/>
      <c r="J106" s="1672"/>
      <c r="K106" s="1829"/>
      <c r="L106" s="1830"/>
      <c r="M106" s="1830"/>
      <c r="N106" s="1831"/>
      <c r="O106" s="1832"/>
      <c r="P106" s="1833"/>
      <c r="Q106" s="1833"/>
      <c r="R106" s="1833"/>
      <c r="S106" s="1833"/>
      <c r="T106" s="1834"/>
      <c r="U106" s="1837"/>
      <c r="V106" s="1833"/>
      <c r="W106" s="1833"/>
      <c r="X106" s="1833"/>
      <c r="Y106" s="1833"/>
      <c r="Z106" s="1834"/>
      <c r="AA106" s="1829"/>
      <c r="AB106" s="1830"/>
      <c r="AC106" s="1830"/>
      <c r="AD106" s="1830"/>
      <c r="AE106" s="1831"/>
      <c r="AF106" s="1755" t="s">
        <v>816</v>
      </c>
      <c r="AG106" s="1649"/>
      <c r="AH106" s="1649"/>
      <c r="AI106" s="1649"/>
      <c r="AJ106" s="1649"/>
      <c r="AK106" s="1650"/>
      <c r="AL106" s="1752" t="s">
        <v>788</v>
      </c>
      <c r="AM106" s="1753"/>
      <c r="AN106" s="1753"/>
      <c r="AO106" s="1753"/>
      <c r="AP106" s="1753"/>
      <c r="AQ106" s="1753"/>
      <c r="AR106" s="1753"/>
      <c r="AS106" s="1753"/>
      <c r="AT106" s="1753"/>
      <c r="AU106" s="1753"/>
      <c r="AV106" s="1753"/>
      <c r="AW106" s="1753"/>
      <c r="AX106" s="1753"/>
      <c r="AY106" s="1753"/>
      <c r="AZ106" s="1756"/>
      <c r="BA106" s="1755"/>
      <c r="BB106" s="1649"/>
      <c r="BC106" s="1649"/>
      <c r="BD106" s="1649"/>
      <c r="BE106" s="1757"/>
      <c r="BF106" s="320"/>
    </row>
    <row r="107" spans="1:58" ht="21.95" hidden="1" customHeight="1">
      <c r="A107" s="1852"/>
      <c r="B107" s="1717"/>
      <c r="C107" s="1674"/>
      <c r="D107" s="1674"/>
      <c r="E107" s="1674"/>
      <c r="F107" s="1674"/>
      <c r="G107" s="1674"/>
      <c r="H107" s="1674"/>
      <c r="I107" s="1674"/>
      <c r="J107" s="1675"/>
      <c r="K107" s="1729"/>
      <c r="L107" s="1730"/>
      <c r="M107" s="1730"/>
      <c r="N107" s="1731"/>
      <c r="O107" s="1835"/>
      <c r="P107" s="1813"/>
      <c r="Q107" s="1813"/>
      <c r="R107" s="1813"/>
      <c r="S107" s="1813"/>
      <c r="T107" s="1814"/>
      <c r="U107" s="1812"/>
      <c r="V107" s="1813"/>
      <c r="W107" s="1813"/>
      <c r="X107" s="1813"/>
      <c r="Y107" s="1813"/>
      <c r="Z107" s="1814"/>
      <c r="AA107" s="1729"/>
      <c r="AB107" s="1730"/>
      <c r="AC107" s="1730"/>
      <c r="AD107" s="1730"/>
      <c r="AE107" s="1731"/>
      <c r="AF107" s="1755" t="s">
        <v>817</v>
      </c>
      <c r="AG107" s="1649"/>
      <c r="AH107" s="1649"/>
      <c r="AI107" s="1649"/>
      <c r="AJ107" s="1649"/>
      <c r="AK107" s="1650"/>
      <c r="AL107" s="1752" t="s">
        <v>794</v>
      </c>
      <c r="AM107" s="1753"/>
      <c r="AN107" s="1753"/>
      <c r="AO107" s="1753"/>
      <c r="AP107" s="1753"/>
      <c r="AQ107" s="1753"/>
      <c r="AR107" s="1753"/>
      <c r="AS107" s="1753"/>
      <c r="AT107" s="1753"/>
      <c r="AU107" s="1753"/>
      <c r="AV107" s="1753"/>
      <c r="AW107" s="1753"/>
      <c r="AX107" s="1753"/>
      <c r="AY107" s="1753"/>
      <c r="AZ107" s="1756"/>
      <c r="BA107" s="1755"/>
      <c r="BB107" s="1649"/>
      <c r="BC107" s="1649"/>
      <c r="BD107" s="1649"/>
      <c r="BE107" s="1757"/>
      <c r="BF107" s="320"/>
    </row>
    <row r="108" spans="1:58" ht="21.95" hidden="1" customHeight="1">
      <c r="A108" s="1852"/>
      <c r="B108" s="1717"/>
      <c r="C108" s="1674"/>
      <c r="D108" s="1674"/>
      <c r="E108" s="1674"/>
      <c r="F108" s="1674"/>
      <c r="G108" s="1674"/>
      <c r="H108" s="1674"/>
      <c r="I108" s="1674"/>
      <c r="J108" s="1675"/>
      <c r="K108" s="1729"/>
      <c r="L108" s="1730"/>
      <c r="M108" s="1730"/>
      <c r="N108" s="1731"/>
      <c r="O108" s="1835"/>
      <c r="P108" s="1813"/>
      <c r="Q108" s="1813"/>
      <c r="R108" s="1813"/>
      <c r="S108" s="1813"/>
      <c r="T108" s="1814"/>
      <c r="U108" s="1812"/>
      <c r="V108" s="1813"/>
      <c r="W108" s="1813"/>
      <c r="X108" s="1813"/>
      <c r="Y108" s="1813"/>
      <c r="Z108" s="1814"/>
      <c r="AA108" s="1729"/>
      <c r="AB108" s="1730"/>
      <c r="AC108" s="1730"/>
      <c r="AD108" s="1730"/>
      <c r="AE108" s="1731"/>
      <c r="AF108" s="1755" t="s">
        <v>818</v>
      </c>
      <c r="AG108" s="1649"/>
      <c r="AH108" s="1649"/>
      <c r="AI108" s="1649"/>
      <c r="AJ108" s="1649"/>
      <c r="AK108" s="1650"/>
      <c r="AL108" s="1752" t="s">
        <v>794</v>
      </c>
      <c r="AM108" s="1753"/>
      <c r="AN108" s="1753"/>
      <c r="AO108" s="1753"/>
      <c r="AP108" s="1753"/>
      <c r="AQ108" s="1753"/>
      <c r="AR108" s="1753"/>
      <c r="AS108" s="1753"/>
      <c r="AT108" s="1753"/>
      <c r="AU108" s="1753"/>
      <c r="AV108" s="1753"/>
      <c r="AW108" s="1753"/>
      <c r="AX108" s="1753"/>
      <c r="AY108" s="1753"/>
      <c r="AZ108" s="1756"/>
      <c r="BA108" s="1755"/>
      <c r="BB108" s="1649"/>
      <c r="BC108" s="1649"/>
      <c r="BD108" s="1649"/>
      <c r="BE108" s="1757"/>
      <c r="BF108" s="320"/>
    </row>
    <row r="109" spans="1:58" ht="21.95" hidden="1" customHeight="1">
      <c r="A109" s="1852"/>
      <c r="B109" s="1717"/>
      <c r="C109" s="1674"/>
      <c r="D109" s="1674"/>
      <c r="E109" s="1674"/>
      <c r="F109" s="1674"/>
      <c r="G109" s="1674"/>
      <c r="H109" s="1674"/>
      <c r="I109" s="1674"/>
      <c r="J109" s="1675"/>
      <c r="K109" s="1729"/>
      <c r="L109" s="1730"/>
      <c r="M109" s="1730"/>
      <c r="N109" s="1731"/>
      <c r="O109" s="1835"/>
      <c r="P109" s="1813"/>
      <c r="Q109" s="1813"/>
      <c r="R109" s="1813"/>
      <c r="S109" s="1813"/>
      <c r="T109" s="1814"/>
      <c r="U109" s="1812"/>
      <c r="V109" s="1813"/>
      <c r="W109" s="1813"/>
      <c r="X109" s="1813"/>
      <c r="Y109" s="1813"/>
      <c r="Z109" s="1814"/>
      <c r="AA109" s="1729"/>
      <c r="AB109" s="1730"/>
      <c r="AC109" s="1730"/>
      <c r="AD109" s="1730"/>
      <c r="AE109" s="1731"/>
      <c r="AF109" s="1755" t="s">
        <v>687</v>
      </c>
      <c r="AG109" s="1649"/>
      <c r="AH109" s="1649"/>
      <c r="AI109" s="1649"/>
      <c r="AJ109" s="1649"/>
      <c r="AK109" s="1650"/>
      <c r="AL109" s="1752" t="s">
        <v>788</v>
      </c>
      <c r="AM109" s="1753"/>
      <c r="AN109" s="1753"/>
      <c r="AO109" s="1753"/>
      <c r="AP109" s="1753"/>
      <c r="AQ109" s="1753"/>
      <c r="AR109" s="1753"/>
      <c r="AS109" s="1753"/>
      <c r="AT109" s="1753"/>
      <c r="AU109" s="1753"/>
      <c r="AV109" s="1753"/>
      <c r="AW109" s="1753"/>
      <c r="AX109" s="1753"/>
      <c r="AY109" s="1753"/>
      <c r="AZ109" s="1756"/>
      <c r="BA109" s="1755"/>
      <c r="BB109" s="1649"/>
      <c r="BC109" s="1649"/>
      <c r="BD109" s="1649"/>
      <c r="BE109" s="1757"/>
      <c r="BF109" s="320"/>
    </row>
    <row r="110" spans="1:58" ht="21.95" hidden="1" customHeight="1">
      <c r="A110" s="1852"/>
      <c r="B110" s="1717"/>
      <c r="C110" s="1674"/>
      <c r="D110" s="1674"/>
      <c r="E110" s="1674"/>
      <c r="F110" s="1674"/>
      <c r="G110" s="1674"/>
      <c r="H110" s="1674"/>
      <c r="I110" s="1674"/>
      <c r="J110" s="1675"/>
      <c r="K110" s="1729"/>
      <c r="L110" s="1730"/>
      <c r="M110" s="1730"/>
      <c r="N110" s="1731"/>
      <c r="O110" s="1835"/>
      <c r="P110" s="1813"/>
      <c r="Q110" s="1813"/>
      <c r="R110" s="1813"/>
      <c r="S110" s="1813"/>
      <c r="T110" s="1814"/>
      <c r="U110" s="1812"/>
      <c r="V110" s="1813"/>
      <c r="W110" s="1813"/>
      <c r="X110" s="1813"/>
      <c r="Y110" s="1813"/>
      <c r="Z110" s="1814"/>
      <c r="AA110" s="1729"/>
      <c r="AB110" s="1730"/>
      <c r="AC110" s="1730"/>
      <c r="AD110" s="1730"/>
      <c r="AE110" s="1731"/>
      <c r="AF110" s="1755" t="s">
        <v>639</v>
      </c>
      <c r="AG110" s="1649"/>
      <c r="AH110" s="1649"/>
      <c r="AI110" s="1649"/>
      <c r="AJ110" s="1649"/>
      <c r="AK110" s="1650"/>
      <c r="AL110" s="1752" t="s">
        <v>788</v>
      </c>
      <c r="AM110" s="1753"/>
      <c r="AN110" s="1753"/>
      <c r="AO110" s="1753"/>
      <c r="AP110" s="1753"/>
      <c r="AQ110" s="1753"/>
      <c r="AR110" s="1753"/>
      <c r="AS110" s="1753"/>
      <c r="AT110" s="1753"/>
      <c r="AU110" s="1753"/>
      <c r="AV110" s="1753"/>
      <c r="AW110" s="1753"/>
      <c r="AX110" s="1753"/>
      <c r="AY110" s="1753"/>
      <c r="AZ110" s="1756"/>
      <c r="BA110" s="1755"/>
      <c r="BB110" s="1649"/>
      <c r="BC110" s="1649"/>
      <c r="BD110" s="1649"/>
      <c r="BE110" s="1757"/>
      <c r="BF110" s="320"/>
    </row>
    <row r="111" spans="1:58" ht="21.95" hidden="1" customHeight="1">
      <c r="A111" s="1852"/>
      <c r="B111" s="1717"/>
      <c r="C111" s="1674"/>
      <c r="D111" s="1674"/>
      <c r="E111" s="1674"/>
      <c r="F111" s="1674"/>
      <c r="G111" s="1674"/>
      <c r="H111" s="1674"/>
      <c r="I111" s="1674"/>
      <c r="J111" s="1675"/>
      <c r="K111" s="1729"/>
      <c r="L111" s="1730"/>
      <c r="M111" s="1730"/>
      <c r="N111" s="1731"/>
      <c r="O111" s="1835"/>
      <c r="P111" s="1813"/>
      <c r="Q111" s="1813"/>
      <c r="R111" s="1813"/>
      <c r="S111" s="1813"/>
      <c r="T111" s="1814"/>
      <c r="U111" s="1812"/>
      <c r="V111" s="1813"/>
      <c r="W111" s="1813"/>
      <c r="X111" s="1813"/>
      <c r="Y111" s="1813"/>
      <c r="Z111" s="1814"/>
      <c r="AA111" s="1729"/>
      <c r="AB111" s="1730"/>
      <c r="AC111" s="1730"/>
      <c r="AD111" s="1730"/>
      <c r="AE111" s="1731"/>
      <c r="AF111" s="1649" t="s">
        <v>640</v>
      </c>
      <c r="AG111" s="1649"/>
      <c r="AH111" s="1649"/>
      <c r="AI111" s="1649"/>
      <c r="AJ111" s="1649"/>
      <c r="AK111" s="1650"/>
      <c r="AL111" s="1651" t="s">
        <v>794</v>
      </c>
      <c r="AM111" s="1652"/>
      <c r="AN111" s="1652"/>
      <c r="AO111" s="1652"/>
      <c r="AP111" s="1652"/>
      <c r="AQ111" s="1652"/>
      <c r="AR111" s="1652"/>
      <c r="AS111" s="1652"/>
      <c r="AT111" s="1652"/>
      <c r="AU111" s="1652"/>
      <c r="AV111" s="1652"/>
      <c r="AW111" s="1652"/>
      <c r="AX111" s="1652"/>
      <c r="AY111" s="1652"/>
      <c r="AZ111" s="1653"/>
      <c r="BA111" s="1654"/>
      <c r="BB111" s="1655"/>
      <c r="BC111" s="1655"/>
      <c r="BD111" s="1655"/>
      <c r="BE111" s="1656"/>
      <c r="BF111" s="320"/>
    </row>
    <row r="112" spans="1:58" ht="21.95" hidden="1" customHeight="1">
      <c r="A112" s="1852"/>
      <c r="B112" s="1717"/>
      <c r="C112" s="1674"/>
      <c r="D112" s="1674"/>
      <c r="E112" s="1674"/>
      <c r="F112" s="1674"/>
      <c r="G112" s="1674"/>
      <c r="H112" s="1674"/>
      <c r="I112" s="1674"/>
      <c r="J112" s="1675"/>
      <c r="K112" s="1729"/>
      <c r="L112" s="1730"/>
      <c r="M112" s="1730"/>
      <c r="N112" s="1731"/>
      <c r="O112" s="1835"/>
      <c r="P112" s="1813"/>
      <c r="Q112" s="1813"/>
      <c r="R112" s="1813"/>
      <c r="S112" s="1813"/>
      <c r="T112" s="1814"/>
      <c r="U112" s="1812"/>
      <c r="V112" s="1813"/>
      <c r="W112" s="1813"/>
      <c r="X112" s="1813"/>
      <c r="Y112" s="1813"/>
      <c r="Z112" s="1814"/>
      <c r="AA112" s="1729"/>
      <c r="AB112" s="1730"/>
      <c r="AC112" s="1730"/>
      <c r="AD112" s="1730"/>
      <c r="AE112" s="1731"/>
      <c r="AF112" s="1735" t="s">
        <v>787</v>
      </c>
      <c r="AG112" s="1735"/>
      <c r="AH112" s="1735"/>
      <c r="AI112" s="1735"/>
      <c r="AJ112" s="1735"/>
      <c r="AK112" s="1736"/>
      <c r="AL112" s="1737" t="s">
        <v>788</v>
      </c>
      <c r="AM112" s="1738"/>
      <c r="AN112" s="1738"/>
      <c r="AO112" s="1738"/>
      <c r="AP112" s="1738"/>
      <c r="AQ112" s="1738"/>
      <c r="AR112" s="1738"/>
      <c r="AS112" s="1738"/>
      <c r="AT112" s="1738"/>
      <c r="AU112" s="1738"/>
      <c r="AV112" s="1738"/>
      <c r="AW112" s="1738"/>
      <c r="AX112" s="1738"/>
      <c r="AY112" s="1738"/>
      <c r="AZ112" s="1739"/>
      <c r="BA112" s="1752"/>
      <c r="BB112" s="1753"/>
      <c r="BC112" s="1753"/>
      <c r="BD112" s="1753"/>
      <c r="BE112" s="1754"/>
      <c r="BF112" s="320"/>
    </row>
    <row r="113" spans="1:58" ht="109.7" hidden="1" customHeight="1">
      <c r="A113" s="1852"/>
      <c r="B113" s="1717"/>
      <c r="C113" s="1674"/>
      <c r="D113" s="1674"/>
      <c r="E113" s="1674"/>
      <c r="F113" s="1674"/>
      <c r="G113" s="1674"/>
      <c r="H113" s="1674"/>
      <c r="I113" s="1674"/>
      <c r="J113" s="1675"/>
      <c r="K113" s="1729"/>
      <c r="L113" s="1730"/>
      <c r="M113" s="1730"/>
      <c r="N113" s="1731"/>
      <c r="O113" s="1835"/>
      <c r="P113" s="1813"/>
      <c r="Q113" s="1813"/>
      <c r="R113" s="1813"/>
      <c r="S113" s="1813"/>
      <c r="T113" s="1814"/>
      <c r="U113" s="1812"/>
      <c r="V113" s="1813"/>
      <c r="W113" s="1813"/>
      <c r="X113" s="1813"/>
      <c r="Y113" s="1813"/>
      <c r="Z113" s="1814"/>
      <c r="AA113" s="1729"/>
      <c r="AB113" s="1730"/>
      <c r="AC113" s="1730"/>
      <c r="AD113" s="1730"/>
      <c r="AE113" s="1731"/>
      <c r="AF113" s="1649" t="s">
        <v>642</v>
      </c>
      <c r="AG113" s="1692"/>
      <c r="AH113" s="1692"/>
      <c r="AI113" s="1692"/>
      <c r="AJ113" s="1692"/>
      <c r="AK113" s="1693"/>
      <c r="AL113" s="1742" t="s">
        <v>789</v>
      </c>
      <c r="AM113" s="1743"/>
      <c r="AN113" s="1743"/>
      <c r="AO113" s="1743"/>
      <c r="AP113" s="1743"/>
      <c r="AQ113" s="1743"/>
      <c r="AR113" s="1743"/>
      <c r="AS113" s="1743"/>
      <c r="AT113" s="1743"/>
      <c r="AU113" s="1743"/>
      <c r="AV113" s="1743"/>
      <c r="AW113" s="1743"/>
      <c r="AX113" s="1743"/>
      <c r="AY113" s="1743"/>
      <c r="AZ113" s="1744"/>
      <c r="BA113" s="1755"/>
      <c r="BB113" s="1692"/>
      <c r="BC113" s="1692"/>
      <c r="BD113" s="1692"/>
      <c r="BE113" s="1745"/>
      <c r="BF113" s="320"/>
    </row>
    <row r="114" spans="1:58" ht="21.95" hidden="1" customHeight="1">
      <c r="A114" s="1852"/>
      <c r="B114" s="1705"/>
      <c r="C114" s="1706"/>
      <c r="D114" s="1706"/>
      <c r="E114" s="1706"/>
      <c r="F114" s="1706"/>
      <c r="G114" s="1706"/>
      <c r="H114" s="1706"/>
      <c r="I114" s="1706"/>
      <c r="J114" s="1707"/>
      <c r="K114" s="1708"/>
      <c r="L114" s="1709"/>
      <c r="M114" s="1709"/>
      <c r="N114" s="1710"/>
      <c r="O114" s="1836"/>
      <c r="P114" s="1797"/>
      <c r="Q114" s="1797"/>
      <c r="R114" s="1797"/>
      <c r="S114" s="1797"/>
      <c r="T114" s="1798"/>
      <c r="U114" s="1836"/>
      <c r="V114" s="1797"/>
      <c r="W114" s="1797"/>
      <c r="X114" s="1797"/>
      <c r="Y114" s="1797"/>
      <c r="Z114" s="1798"/>
      <c r="AA114" s="1708"/>
      <c r="AB114" s="1709"/>
      <c r="AC114" s="1709"/>
      <c r="AD114" s="1709"/>
      <c r="AE114" s="1710"/>
      <c r="AF114" s="1755" t="s">
        <v>646</v>
      </c>
      <c r="AG114" s="1649"/>
      <c r="AH114" s="1649"/>
      <c r="AI114" s="1649"/>
      <c r="AJ114" s="1649"/>
      <c r="AK114" s="1650"/>
      <c r="AL114" s="1752" t="s">
        <v>645</v>
      </c>
      <c r="AM114" s="1753"/>
      <c r="AN114" s="1753"/>
      <c r="AO114" s="1753"/>
      <c r="AP114" s="1753"/>
      <c r="AQ114" s="1753"/>
      <c r="AR114" s="1753"/>
      <c r="AS114" s="1753"/>
      <c r="AT114" s="1753"/>
      <c r="AU114" s="1753"/>
      <c r="AV114" s="1753"/>
      <c r="AW114" s="1753"/>
      <c r="AX114" s="1753"/>
      <c r="AY114" s="1753"/>
      <c r="AZ114" s="1756"/>
      <c r="BA114" s="1654"/>
      <c r="BB114" s="1655"/>
      <c r="BC114" s="1655"/>
      <c r="BD114" s="1655"/>
      <c r="BE114" s="1656"/>
      <c r="BF114" s="320"/>
    </row>
    <row r="115" spans="1:58" ht="21.95" hidden="1" customHeight="1">
      <c r="A115" s="1852"/>
      <c r="B115" s="1717" t="s">
        <v>602</v>
      </c>
      <c r="C115" s="1718"/>
      <c r="D115" s="1718"/>
      <c r="E115" s="1718"/>
      <c r="F115" s="1718"/>
      <c r="G115" s="1718"/>
      <c r="H115" s="1718"/>
      <c r="I115" s="1718"/>
      <c r="J115" s="1719"/>
      <c r="K115" s="1717"/>
      <c r="L115" s="1718"/>
      <c r="M115" s="1718"/>
      <c r="N115" s="1719"/>
      <c r="O115" s="1723" t="s">
        <v>688</v>
      </c>
      <c r="P115" s="1718"/>
      <c r="Q115" s="1718"/>
      <c r="R115" s="1718"/>
      <c r="S115" s="1718"/>
      <c r="T115" s="1719"/>
      <c r="U115" s="1723" t="s">
        <v>688</v>
      </c>
      <c r="V115" s="1724"/>
      <c r="W115" s="1724"/>
      <c r="X115" s="1724"/>
      <c r="Y115" s="1724"/>
      <c r="Z115" s="1725"/>
      <c r="AA115" s="1812"/>
      <c r="AB115" s="1813"/>
      <c r="AC115" s="1813"/>
      <c r="AD115" s="1813"/>
      <c r="AE115" s="1814"/>
      <c r="AF115" s="1714" t="s">
        <v>650</v>
      </c>
      <c r="AG115" s="1715"/>
      <c r="AH115" s="1715"/>
      <c r="AI115" s="1715"/>
      <c r="AJ115" s="1715"/>
      <c r="AK115" s="1716"/>
      <c r="AL115" s="1651" t="s">
        <v>794</v>
      </c>
      <c r="AM115" s="1652"/>
      <c r="AN115" s="1652"/>
      <c r="AO115" s="1652"/>
      <c r="AP115" s="1652"/>
      <c r="AQ115" s="1652"/>
      <c r="AR115" s="1652"/>
      <c r="AS115" s="1652"/>
      <c r="AT115" s="1652"/>
      <c r="AU115" s="1652"/>
      <c r="AV115" s="1652"/>
      <c r="AW115" s="1652"/>
      <c r="AX115" s="1652"/>
      <c r="AY115" s="1652"/>
      <c r="AZ115" s="1653"/>
      <c r="BA115" s="1790"/>
      <c r="BB115" s="1790"/>
      <c r="BC115" s="1790"/>
      <c r="BD115" s="1790"/>
      <c r="BE115" s="1791"/>
      <c r="BF115" s="320"/>
    </row>
    <row r="116" spans="1:58" ht="21.95" hidden="1" customHeight="1">
      <c r="A116" s="1852"/>
      <c r="B116" s="1717"/>
      <c r="C116" s="1718"/>
      <c r="D116" s="1718"/>
      <c r="E116" s="1718"/>
      <c r="F116" s="1718"/>
      <c r="G116" s="1718"/>
      <c r="H116" s="1718"/>
      <c r="I116" s="1718"/>
      <c r="J116" s="1719"/>
      <c r="K116" s="1717"/>
      <c r="L116" s="1718"/>
      <c r="M116" s="1718"/>
      <c r="N116" s="1719"/>
      <c r="O116" s="1717"/>
      <c r="P116" s="1718"/>
      <c r="Q116" s="1718"/>
      <c r="R116" s="1718"/>
      <c r="S116" s="1718"/>
      <c r="T116" s="1719"/>
      <c r="U116" s="1723"/>
      <c r="V116" s="1724"/>
      <c r="W116" s="1724"/>
      <c r="X116" s="1724"/>
      <c r="Y116" s="1724"/>
      <c r="Z116" s="1725"/>
      <c r="AA116" s="1812"/>
      <c r="AB116" s="1813"/>
      <c r="AC116" s="1813"/>
      <c r="AD116" s="1813"/>
      <c r="AE116" s="1814"/>
      <c r="AF116" s="1649" t="s">
        <v>651</v>
      </c>
      <c r="AG116" s="1649"/>
      <c r="AH116" s="1649"/>
      <c r="AI116" s="1649"/>
      <c r="AJ116" s="1649"/>
      <c r="AK116" s="1650"/>
      <c r="AL116" s="1752" t="s">
        <v>788</v>
      </c>
      <c r="AM116" s="1753"/>
      <c r="AN116" s="1753"/>
      <c r="AO116" s="1753"/>
      <c r="AP116" s="1753"/>
      <c r="AQ116" s="1753"/>
      <c r="AR116" s="1753"/>
      <c r="AS116" s="1753"/>
      <c r="AT116" s="1753"/>
      <c r="AU116" s="1753"/>
      <c r="AV116" s="1753"/>
      <c r="AW116" s="1753"/>
      <c r="AX116" s="1753"/>
      <c r="AY116" s="1753"/>
      <c r="AZ116" s="1756"/>
      <c r="BA116" s="1752"/>
      <c r="BB116" s="1753"/>
      <c r="BC116" s="1753"/>
      <c r="BD116" s="1753"/>
      <c r="BE116" s="1754"/>
      <c r="BF116" s="320"/>
    </row>
    <row r="117" spans="1:58" ht="21.95" hidden="1" customHeight="1">
      <c r="A117" s="1852"/>
      <c r="B117" s="1717"/>
      <c r="C117" s="1718"/>
      <c r="D117" s="1718"/>
      <c r="E117" s="1718"/>
      <c r="F117" s="1718"/>
      <c r="G117" s="1718"/>
      <c r="H117" s="1718"/>
      <c r="I117" s="1718"/>
      <c r="J117" s="1719"/>
      <c r="K117" s="1717"/>
      <c r="L117" s="1718"/>
      <c r="M117" s="1718"/>
      <c r="N117" s="1719"/>
      <c r="O117" s="1717"/>
      <c r="P117" s="1718"/>
      <c r="Q117" s="1718"/>
      <c r="R117" s="1718"/>
      <c r="S117" s="1718"/>
      <c r="T117" s="1719"/>
      <c r="U117" s="1723"/>
      <c r="V117" s="1724"/>
      <c r="W117" s="1724"/>
      <c r="X117" s="1724"/>
      <c r="Y117" s="1724"/>
      <c r="Z117" s="1725"/>
      <c r="AA117" s="1812"/>
      <c r="AB117" s="1813"/>
      <c r="AC117" s="1813"/>
      <c r="AD117" s="1813"/>
      <c r="AE117" s="1814"/>
      <c r="AF117" s="1806" t="s">
        <v>689</v>
      </c>
      <c r="AG117" s="1807"/>
      <c r="AH117" s="1807"/>
      <c r="AI117" s="1807"/>
      <c r="AJ117" s="1807"/>
      <c r="AK117" s="1808"/>
      <c r="AL117" s="1822" t="s">
        <v>690</v>
      </c>
      <c r="AM117" s="1823"/>
      <c r="AN117" s="1823"/>
      <c r="AO117" s="1823"/>
      <c r="AP117" s="1823"/>
      <c r="AQ117" s="1823"/>
      <c r="AR117" s="1823"/>
      <c r="AS117" s="1823"/>
      <c r="AT117" s="1823"/>
      <c r="AU117" s="1823"/>
      <c r="AV117" s="1823"/>
      <c r="AW117" s="1823"/>
      <c r="AX117" s="1823"/>
      <c r="AY117" s="1823"/>
      <c r="AZ117" s="1824"/>
      <c r="BA117" s="1755"/>
      <c r="BB117" s="1649"/>
      <c r="BC117" s="1649"/>
      <c r="BD117" s="1649"/>
      <c r="BE117" s="1757"/>
      <c r="BF117" s="320"/>
    </row>
    <row r="118" spans="1:58" ht="21.95" hidden="1" customHeight="1">
      <c r="A118" s="1852"/>
      <c r="B118" s="1717"/>
      <c r="C118" s="1718"/>
      <c r="D118" s="1718"/>
      <c r="E118" s="1718"/>
      <c r="F118" s="1718"/>
      <c r="G118" s="1718"/>
      <c r="H118" s="1718"/>
      <c r="I118" s="1718"/>
      <c r="J118" s="1719"/>
      <c r="K118" s="1717"/>
      <c r="L118" s="1718"/>
      <c r="M118" s="1718"/>
      <c r="N118" s="1719"/>
      <c r="O118" s="1717"/>
      <c r="P118" s="1718"/>
      <c r="Q118" s="1718"/>
      <c r="R118" s="1718"/>
      <c r="S118" s="1718"/>
      <c r="T118" s="1719"/>
      <c r="U118" s="1723"/>
      <c r="V118" s="1724"/>
      <c r="W118" s="1724"/>
      <c r="X118" s="1724"/>
      <c r="Y118" s="1724"/>
      <c r="Z118" s="1725"/>
      <c r="AA118" s="1812"/>
      <c r="AB118" s="1813"/>
      <c r="AC118" s="1813"/>
      <c r="AD118" s="1813"/>
      <c r="AE118" s="1814"/>
      <c r="AF118" s="1649" t="s">
        <v>691</v>
      </c>
      <c r="AG118" s="1649"/>
      <c r="AH118" s="1649"/>
      <c r="AI118" s="1649"/>
      <c r="AJ118" s="1649"/>
      <c r="AK118" s="1650"/>
      <c r="AL118" s="1651" t="s">
        <v>788</v>
      </c>
      <c r="AM118" s="1652"/>
      <c r="AN118" s="1652"/>
      <c r="AO118" s="1652"/>
      <c r="AP118" s="1652"/>
      <c r="AQ118" s="1652"/>
      <c r="AR118" s="1652"/>
      <c r="AS118" s="1652"/>
      <c r="AT118" s="1652"/>
      <c r="AU118" s="1652"/>
      <c r="AV118" s="1652"/>
      <c r="AW118" s="1652"/>
      <c r="AX118" s="1652"/>
      <c r="AY118" s="1652"/>
      <c r="AZ118" s="1653"/>
      <c r="BA118" s="1654"/>
      <c r="BB118" s="1654"/>
      <c r="BC118" s="1654"/>
      <c r="BD118" s="1654"/>
      <c r="BE118" s="1740"/>
      <c r="BF118" s="320"/>
    </row>
    <row r="119" spans="1:58" ht="21.95" hidden="1" customHeight="1">
      <c r="A119" s="1852"/>
      <c r="B119" s="1717"/>
      <c r="C119" s="1718"/>
      <c r="D119" s="1718"/>
      <c r="E119" s="1718"/>
      <c r="F119" s="1718"/>
      <c r="G119" s="1718"/>
      <c r="H119" s="1718"/>
      <c r="I119" s="1718"/>
      <c r="J119" s="1719"/>
      <c r="K119" s="1717"/>
      <c r="L119" s="1718"/>
      <c r="M119" s="1718"/>
      <c r="N119" s="1719"/>
      <c r="O119" s="1717"/>
      <c r="P119" s="1718"/>
      <c r="Q119" s="1718"/>
      <c r="R119" s="1718"/>
      <c r="S119" s="1718"/>
      <c r="T119" s="1719"/>
      <c r="U119" s="1723"/>
      <c r="V119" s="1724"/>
      <c r="W119" s="1724"/>
      <c r="X119" s="1724"/>
      <c r="Y119" s="1724"/>
      <c r="Z119" s="1725"/>
      <c r="AA119" s="1812"/>
      <c r="AB119" s="1813"/>
      <c r="AC119" s="1813"/>
      <c r="AD119" s="1813"/>
      <c r="AE119" s="1814"/>
      <c r="AF119" s="1649" t="s">
        <v>692</v>
      </c>
      <c r="AG119" s="1649"/>
      <c r="AH119" s="1649"/>
      <c r="AI119" s="1649"/>
      <c r="AJ119" s="1649"/>
      <c r="AK119" s="1650"/>
      <c r="AL119" s="1651" t="s">
        <v>788</v>
      </c>
      <c r="AM119" s="1652"/>
      <c r="AN119" s="1652"/>
      <c r="AO119" s="1652"/>
      <c r="AP119" s="1652"/>
      <c r="AQ119" s="1652"/>
      <c r="AR119" s="1652"/>
      <c r="AS119" s="1652"/>
      <c r="AT119" s="1652"/>
      <c r="AU119" s="1652"/>
      <c r="AV119" s="1652"/>
      <c r="AW119" s="1652"/>
      <c r="AX119" s="1652"/>
      <c r="AY119" s="1652"/>
      <c r="AZ119" s="1653"/>
      <c r="BA119" s="1654"/>
      <c r="BB119" s="1654"/>
      <c r="BC119" s="1654"/>
      <c r="BD119" s="1654"/>
      <c r="BE119" s="1740"/>
      <c r="BF119" s="320"/>
    </row>
    <row r="120" spans="1:58" ht="21.95" hidden="1" customHeight="1">
      <c r="A120" s="1852"/>
      <c r="B120" s="1717"/>
      <c r="C120" s="1718"/>
      <c r="D120" s="1718"/>
      <c r="E120" s="1718"/>
      <c r="F120" s="1718"/>
      <c r="G120" s="1718"/>
      <c r="H120" s="1718"/>
      <c r="I120" s="1718"/>
      <c r="J120" s="1719"/>
      <c r="K120" s="1717"/>
      <c r="L120" s="1718"/>
      <c r="M120" s="1718"/>
      <c r="N120" s="1719"/>
      <c r="O120" s="1717"/>
      <c r="P120" s="1718"/>
      <c r="Q120" s="1718"/>
      <c r="R120" s="1718"/>
      <c r="S120" s="1718"/>
      <c r="T120" s="1719"/>
      <c r="U120" s="1723"/>
      <c r="V120" s="1724"/>
      <c r="W120" s="1724"/>
      <c r="X120" s="1724"/>
      <c r="Y120" s="1724"/>
      <c r="Z120" s="1725"/>
      <c r="AA120" s="1812"/>
      <c r="AB120" s="1813"/>
      <c r="AC120" s="1813"/>
      <c r="AD120" s="1813"/>
      <c r="AE120" s="1814"/>
      <c r="AF120" s="1649" t="s">
        <v>693</v>
      </c>
      <c r="AG120" s="1649"/>
      <c r="AH120" s="1649"/>
      <c r="AI120" s="1649"/>
      <c r="AJ120" s="1649"/>
      <c r="AK120" s="1650"/>
      <c r="AL120" s="1651" t="s">
        <v>794</v>
      </c>
      <c r="AM120" s="1652"/>
      <c r="AN120" s="1652"/>
      <c r="AO120" s="1652"/>
      <c r="AP120" s="1652"/>
      <c r="AQ120" s="1652"/>
      <c r="AR120" s="1652"/>
      <c r="AS120" s="1652"/>
      <c r="AT120" s="1652"/>
      <c r="AU120" s="1652"/>
      <c r="AV120" s="1652"/>
      <c r="AW120" s="1652"/>
      <c r="AX120" s="1652"/>
      <c r="AY120" s="1652"/>
      <c r="AZ120" s="1653"/>
      <c r="BA120" s="1654"/>
      <c r="BB120" s="1654"/>
      <c r="BC120" s="1654"/>
      <c r="BD120" s="1654"/>
      <c r="BE120" s="1740"/>
      <c r="BF120" s="320"/>
    </row>
    <row r="121" spans="1:58" ht="21.95" hidden="1" customHeight="1">
      <c r="A121" s="1852"/>
      <c r="B121" s="1717"/>
      <c r="C121" s="1718"/>
      <c r="D121" s="1718"/>
      <c r="E121" s="1718"/>
      <c r="F121" s="1718"/>
      <c r="G121" s="1718"/>
      <c r="H121" s="1718"/>
      <c r="I121" s="1718"/>
      <c r="J121" s="1719"/>
      <c r="K121" s="1717"/>
      <c r="L121" s="1718"/>
      <c r="M121" s="1718"/>
      <c r="N121" s="1719"/>
      <c r="O121" s="1717"/>
      <c r="P121" s="1718"/>
      <c r="Q121" s="1718"/>
      <c r="R121" s="1718"/>
      <c r="S121" s="1718"/>
      <c r="T121" s="1719"/>
      <c r="U121" s="1723"/>
      <c r="V121" s="1724"/>
      <c r="W121" s="1724"/>
      <c r="X121" s="1724"/>
      <c r="Y121" s="1724"/>
      <c r="Z121" s="1725"/>
      <c r="AA121" s="1812"/>
      <c r="AB121" s="1813"/>
      <c r="AC121" s="1813"/>
      <c r="AD121" s="1813"/>
      <c r="AE121" s="1814"/>
      <c r="AF121" s="1649" t="s">
        <v>694</v>
      </c>
      <c r="AG121" s="1649"/>
      <c r="AH121" s="1649"/>
      <c r="AI121" s="1649"/>
      <c r="AJ121" s="1649"/>
      <c r="AK121" s="1650"/>
      <c r="AL121" s="1651" t="s">
        <v>788</v>
      </c>
      <c r="AM121" s="1652"/>
      <c r="AN121" s="1652"/>
      <c r="AO121" s="1652"/>
      <c r="AP121" s="1652"/>
      <c r="AQ121" s="1652"/>
      <c r="AR121" s="1652"/>
      <c r="AS121" s="1652"/>
      <c r="AT121" s="1652"/>
      <c r="AU121" s="1652"/>
      <c r="AV121" s="1652"/>
      <c r="AW121" s="1652"/>
      <c r="AX121" s="1652"/>
      <c r="AY121" s="1652"/>
      <c r="AZ121" s="1653"/>
      <c r="BA121" s="1654"/>
      <c r="BB121" s="1654"/>
      <c r="BC121" s="1654"/>
      <c r="BD121" s="1654"/>
      <c r="BE121" s="1740"/>
      <c r="BF121" s="320"/>
    </row>
    <row r="122" spans="1:58" ht="21.95" hidden="1" customHeight="1">
      <c r="A122" s="1852"/>
      <c r="B122" s="1717"/>
      <c r="C122" s="1718"/>
      <c r="D122" s="1718"/>
      <c r="E122" s="1718"/>
      <c r="F122" s="1718"/>
      <c r="G122" s="1718"/>
      <c r="H122" s="1718"/>
      <c r="I122" s="1718"/>
      <c r="J122" s="1719"/>
      <c r="K122" s="1717"/>
      <c r="L122" s="1718"/>
      <c r="M122" s="1718"/>
      <c r="N122" s="1719"/>
      <c r="O122" s="1717"/>
      <c r="P122" s="1718"/>
      <c r="Q122" s="1718"/>
      <c r="R122" s="1718"/>
      <c r="S122" s="1718"/>
      <c r="T122" s="1719"/>
      <c r="U122" s="1723"/>
      <c r="V122" s="1724"/>
      <c r="W122" s="1724"/>
      <c r="X122" s="1724"/>
      <c r="Y122" s="1724"/>
      <c r="Z122" s="1725"/>
      <c r="AA122" s="1812"/>
      <c r="AB122" s="1813"/>
      <c r="AC122" s="1813"/>
      <c r="AD122" s="1813"/>
      <c r="AE122" s="1814"/>
      <c r="AF122" s="1650" t="s">
        <v>668</v>
      </c>
      <c r="AG122" s="1654"/>
      <c r="AH122" s="1654"/>
      <c r="AI122" s="1654"/>
      <c r="AJ122" s="1654"/>
      <c r="AK122" s="1654"/>
      <c r="AL122" s="1752" t="s">
        <v>788</v>
      </c>
      <c r="AM122" s="1753"/>
      <c r="AN122" s="1753"/>
      <c r="AO122" s="1753"/>
      <c r="AP122" s="1753"/>
      <c r="AQ122" s="1753"/>
      <c r="AR122" s="1753"/>
      <c r="AS122" s="1753"/>
      <c r="AT122" s="1753"/>
      <c r="AU122" s="1753"/>
      <c r="AV122" s="1753"/>
      <c r="AW122" s="1753"/>
      <c r="AX122" s="1753"/>
      <c r="AY122" s="1753"/>
      <c r="AZ122" s="1756"/>
      <c r="BA122" s="1654"/>
      <c r="BB122" s="1654"/>
      <c r="BC122" s="1654"/>
      <c r="BD122" s="1654"/>
      <c r="BE122" s="1740"/>
      <c r="BF122" s="320"/>
    </row>
    <row r="123" spans="1:58" ht="21.95" hidden="1" customHeight="1">
      <c r="A123" s="1852"/>
      <c r="B123" s="1717"/>
      <c r="C123" s="1718"/>
      <c r="D123" s="1718"/>
      <c r="E123" s="1718"/>
      <c r="F123" s="1718"/>
      <c r="G123" s="1718"/>
      <c r="H123" s="1718"/>
      <c r="I123" s="1718"/>
      <c r="J123" s="1719"/>
      <c r="K123" s="1717"/>
      <c r="L123" s="1718"/>
      <c r="M123" s="1718"/>
      <c r="N123" s="1719"/>
      <c r="O123" s="1717"/>
      <c r="P123" s="1718"/>
      <c r="Q123" s="1718"/>
      <c r="R123" s="1718"/>
      <c r="S123" s="1718"/>
      <c r="T123" s="1719"/>
      <c r="U123" s="1723"/>
      <c r="V123" s="1724"/>
      <c r="W123" s="1724"/>
      <c r="X123" s="1724"/>
      <c r="Y123" s="1724"/>
      <c r="Z123" s="1725"/>
      <c r="AA123" s="1812"/>
      <c r="AB123" s="1813"/>
      <c r="AC123" s="1813"/>
      <c r="AD123" s="1813"/>
      <c r="AE123" s="1814"/>
      <c r="AF123" s="1649" t="s">
        <v>695</v>
      </c>
      <c r="AG123" s="1649"/>
      <c r="AH123" s="1649"/>
      <c r="AI123" s="1649"/>
      <c r="AJ123" s="1649"/>
      <c r="AK123" s="1650"/>
      <c r="AL123" s="1651" t="s">
        <v>788</v>
      </c>
      <c r="AM123" s="1652"/>
      <c r="AN123" s="1652"/>
      <c r="AO123" s="1652"/>
      <c r="AP123" s="1652"/>
      <c r="AQ123" s="1652"/>
      <c r="AR123" s="1652"/>
      <c r="AS123" s="1652"/>
      <c r="AT123" s="1652"/>
      <c r="AU123" s="1652"/>
      <c r="AV123" s="1652"/>
      <c r="AW123" s="1652"/>
      <c r="AX123" s="1652"/>
      <c r="AY123" s="1652"/>
      <c r="AZ123" s="1653"/>
      <c r="BA123" s="1654"/>
      <c r="BB123" s="1654"/>
      <c r="BC123" s="1654"/>
      <c r="BD123" s="1654"/>
      <c r="BE123" s="1740"/>
      <c r="BF123" s="320"/>
    </row>
    <row r="124" spans="1:58" ht="21.95" hidden="1" customHeight="1">
      <c r="A124" s="1852"/>
      <c r="B124" s="1717"/>
      <c r="C124" s="1718"/>
      <c r="D124" s="1718"/>
      <c r="E124" s="1718"/>
      <c r="F124" s="1718"/>
      <c r="G124" s="1718"/>
      <c r="H124" s="1718"/>
      <c r="I124" s="1718"/>
      <c r="J124" s="1719"/>
      <c r="K124" s="1717"/>
      <c r="L124" s="1718"/>
      <c r="M124" s="1718"/>
      <c r="N124" s="1719"/>
      <c r="O124" s="1717"/>
      <c r="P124" s="1718"/>
      <c r="Q124" s="1718"/>
      <c r="R124" s="1718"/>
      <c r="S124" s="1718"/>
      <c r="T124" s="1719"/>
      <c r="U124" s="1723"/>
      <c r="V124" s="1724"/>
      <c r="W124" s="1724"/>
      <c r="X124" s="1724"/>
      <c r="Y124" s="1724"/>
      <c r="Z124" s="1725"/>
      <c r="AA124" s="1812"/>
      <c r="AB124" s="1813"/>
      <c r="AC124" s="1813"/>
      <c r="AD124" s="1813"/>
      <c r="AE124" s="1814"/>
      <c r="AF124" s="1649" t="s">
        <v>696</v>
      </c>
      <c r="AG124" s="1649"/>
      <c r="AH124" s="1649"/>
      <c r="AI124" s="1649"/>
      <c r="AJ124" s="1649"/>
      <c r="AK124" s="1650"/>
      <c r="AL124" s="1651" t="s">
        <v>788</v>
      </c>
      <c r="AM124" s="1652"/>
      <c r="AN124" s="1652"/>
      <c r="AO124" s="1652"/>
      <c r="AP124" s="1652"/>
      <c r="AQ124" s="1652"/>
      <c r="AR124" s="1652"/>
      <c r="AS124" s="1652"/>
      <c r="AT124" s="1652"/>
      <c r="AU124" s="1652"/>
      <c r="AV124" s="1652"/>
      <c r="AW124" s="1652"/>
      <c r="AX124" s="1652"/>
      <c r="AY124" s="1652"/>
      <c r="AZ124" s="1653"/>
      <c r="BA124" s="1654"/>
      <c r="BB124" s="1654"/>
      <c r="BC124" s="1654"/>
      <c r="BD124" s="1654"/>
      <c r="BE124" s="1740"/>
      <c r="BF124" s="320"/>
    </row>
    <row r="125" spans="1:58" ht="21.95" hidden="1" customHeight="1">
      <c r="A125" s="1852"/>
      <c r="B125" s="1717"/>
      <c r="C125" s="1718"/>
      <c r="D125" s="1718"/>
      <c r="E125" s="1718"/>
      <c r="F125" s="1718"/>
      <c r="G125" s="1718"/>
      <c r="H125" s="1718"/>
      <c r="I125" s="1718"/>
      <c r="J125" s="1719"/>
      <c r="K125" s="1673"/>
      <c r="L125" s="1674"/>
      <c r="M125" s="1674"/>
      <c r="N125" s="1675"/>
      <c r="O125" s="1717"/>
      <c r="P125" s="1718"/>
      <c r="Q125" s="1718"/>
      <c r="R125" s="1718"/>
      <c r="S125" s="1718"/>
      <c r="T125" s="1719"/>
      <c r="U125" s="1723"/>
      <c r="V125" s="1724"/>
      <c r="W125" s="1724"/>
      <c r="X125" s="1724"/>
      <c r="Y125" s="1724"/>
      <c r="Z125" s="1725"/>
      <c r="AA125" s="1812"/>
      <c r="AB125" s="1813"/>
      <c r="AC125" s="1813"/>
      <c r="AD125" s="1813"/>
      <c r="AE125" s="1814"/>
      <c r="AF125" s="1649" t="s">
        <v>639</v>
      </c>
      <c r="AG125" s="1649"/>
      <c r="AH125" s="1649"/>
      <c r="AI125" s="1649"/>
      <c r="AJ125" s="1649"/>
      <c r="AK125" s="1650"/>
      <c r="AL125" s="1651" t="s">
        <v>788</v>
      </c>
      <c r="AM125" s="1652"/>
      <c r="AN125" s="1652"/>
      <c r="AO125" s="1652"/>
      <c r="AP125" s="1652"/>
      <c r="AQ125" s="1652"/>
      <c r="AR125" s="1652"/>
      <c r="AS125" s="1652"/>
      <c r="AT125" s="1652"/>
      <c r="AU125" s="1652"/>
      <c r="AV125" s="1652"/>
      <c r="AW125" s="1652"/>
      <c r="AX125" s="1652"/>
      <c r="AY125" s="1652"/>
      <c r="AZ125" s="1653"/>
      <c r="BA125" s="1790"/>
      <c r="BB125" s="1790"/>
      <c r="BC125" s="1790"/>
      <c r="BD125" s="1790"/>
      <c r="BE125" s="1791"/>
      <c r="BF125" s="320"/>
    </row>
    <row r="126" spans="1:58" ht="21.95" hidden="1" customHeight="1">
      <c r="A126" s="1852"/>
      <c r="B126" s="1717"/>
      <c r="C126" s="1718"/>
      <c r="D126" s="1718"/>
      <c r="E126" s="1718"/>
      <c r="F126" s="1718"/>
      <c r="G126" s="1718"/>
      <c r="H126" s="1718"/>
      <c r="I126" s="1718"/>
      <c r="J126" s="1719"/>
      <c r="K126" s="1673"/>
      <c r="L126" s="1674"/>
      <c r="M126" s="1674"/>
      <c r="N126" s="1675"/>
      <c r="O126" s="1717"/>
      <c r="P126" s="1718"/>
      <c r="Q126" s="1718"/>
      <c r="R126" s="1718"/>
      <c r="S126" s="1718"/>
      <c r="T126" s="1719"/>
      <c r="U126" s="1723"/>
      <c r="V126" s="1724"/>
      <c r="W126" s="1724"/>
      <c r="X126" s="1724"/>
      <c r="Y126" s="1724"/>
      <c r="Z126" s="1725"/>
      <c r="AA126" s="1812"/>
      <c r="AB126" s="1813"/>
      <c r="AC126" s="1813"/>
      <c r="AD126" s="1813"/>
      <c r="AE126" s="1814"/>
      <c r="AF126" s="1649" t="s">
        <v>640</v>
      </c>
      <c r="AG126" s="1649"/>
      <c r="AH126" s="1649"/>
      <c r="AI126" s="1649"/>
      <c r="AJ126" s="1649"/>
      <c r="AK126" s="1650"/>
      <c r="AL126" s="1651" t="s">
        <v>794</v>
      </c>
      <c r="AM126" s="1652"/>
      <c r="AN126" s="1652"/>
      <c r="AO126" s="1652"/>
      <c r="AP126" s="1652"/>
      <c r="AQ126" s="1652"/>
      <c r="AR126" s="1652"/>
      <c r="AS126" s="1652"/>
      <c r="AT126" s="1652"/>
      <c r="AU126" s="1652"/>
      <c r="AV126" s="1652"/>
      <c r="AW126" s="1652"/>
      <c r="AX126" s="1652"/>
      <c r="AY126" s="1652"/>
      <c r="AZ126" s="1653"/>
      <c r="BA126" s="1820"/>
      <c r="BB126" s="1820"/>
      <c r="BC126" s="1820"/>
      <c r="BD126" s="1820"/>
      <c r="BE126" s="1821"/>
      <c r="BF126" s="320"/>
    </row>
    <row r="127" spans="1:58" ht="21.95" hidden="1" customHeight="1">
      <c r="A127" s="1852"/>
      <c r="B127" s="1717"/>
      <c r="C127" s="1718"/>
      <c r="D127" s="1718"/>
      <c r="E127" s="1718"/>
      <c r="F127" s="1718"/>
      <c r="G127" s="1718"/>
      <c r="H127" s="1718"/>
      <c r="I127" s="1718"/>
      <c r="J127" s="1719"/>
      <c r="K127" s="1673"/>
      <c r="L127" s="1674"/>
      <c r="M127" s="1674"/>
      <c r="N127" s="1675"/>
      <c r="O127" s="1717"/>
      <c r="P127" s="1718"/>
      <c r="Q127" s="1718"/>
      <c r="R127" s="1718"/>
      <c r="S127" s="1718"/>
      <c r="T127" s="1719"/>
      <c r="U127" s="1723"/>
      <c r="V127" s="1724"/>
      <c r="W127" s="1724"/>
      <c r="X127" s="1724"/>
      <c r="Y127" s="1724"/>
      <c r="Z127" s="1725"/>
      <c r="AA127" s="1812"/>
      <c r="AB127" s="1813"/>
      <c r="AC127" s="1813"/>
      <c r="AD127" s="1813"/>
      <c r="AE127" s="1814"/>
      <c r="AF127" s="1735" t="s">
        <v>787</v>
      </c>
      <c r="AG127" s="1735"/>
      <c r="AH127" s="1735"/>
      <c r="AI127" s="1735"/>
      <c r="AJ127" s="1735"/>
      <c r="AK127" s="1736"/>
      <c r="AL127" s="1737" t="s">
        <v>794</v>
      </c>
      <c r="AM127" s="1738"/>
      <c r="AN127" s="1738"/>
      <c r="AO127" s="1738"/>
      <c r="AP127" s="1738"/>
      <c r="AQ127" s="1738"/>
      <c r="AR127" s="1738"/>
      <c r="AS127" s="1738"/>
      <c r="AT127" s="1738"/>
      <c r="AU127" s="1738"/>
      <c r="AV127" s="1738"/>
      <c r="AW127" s="1738"/>
      <c r="AX127" s="1738"/>
      <c r="AY127" s="1738"/>
      <c r="AZ127" s="1739"/>
      <c r="BA127" s="1752"/>
      <c r="BB127" s="1753"/>
      <c r="BC127" s="1753"/>
      <c r="BD127" s="1753"/>
      <c r="BE127" s="1754"/>
      <c r="BF127" s="320"/>
    </row>
    <row r="128" spans="1:58" ht="109.7" hidden="1" customHeight="1">
      <c r="A128" s="1852"/>
      <c r="B128" s="1717"/>
      <c r="C128" s="1718"/>
      <c r="D128" s="1718"/>
      <c r="E128" s="1718"/>
      <c r="F128" s="1718"/>
      <c r="G128" s="1718"/>
      <c r="H128" s="1718"/>
      <c r="I128" s="1718"/>
      <c r="J128" s="1719"/>
      <c r="K128" s="1673"/>
      <c r="L128" s="1674"/>
      <c r="M128" s="1674"/>
      <c r="N128" s="1675"/>
      <c r="O128" s="1717"/>
      <c r="P128" s="1718"/>
      <c r="Q128" s="1718"/>
      <c r="R128" s="1718"/>
      <c r="S128" s="1718"/>
      <c r="T128" s="1719"/>
      <c r="U128" s="1723"/>
      <c r="V128" s="1724"/>
      <c r="W128" s="1724"/>
      <c r="X128" s="1724"/>
      <c r="Y128" s="1724"/>
      <c r="Z128" s="1725"/>
      <c r="AA128" s="1812"/>
      <c r="AB128" s="1813"/>
      <c r="AC128" s="1813"/>
      <c r="AD128" s="1813"/>
      <c r="AE128" s="1814"/>
      <c r="AF128" s="1649" t="s">
        <v>642</v>
      </c>
      <c r="AG128" s="1692"/>
      <c r="AH128" s="1692"/>
      <c r="AI128" s="1692"/>
      <c r="AJ128" s="1692"/>
      <c r="AK128" s="1693"/>
      <c r="AL128" s="1742" t="s">
        <v>789</v>
      </c>
      <c r="AM128" s="1743"/>
      <c r="AN128" s="1743"/>
      <c r="AO128" s="1743"/>
      <c r="AP128" s="1743"/>
      <c r="AQ128" s="1743"/>
      <c r="AR128" s="1743"/>
      <c r="AS128" s="1743"/>
      <c r="AT128" s="1743"/>
      <c r="AU128" s="1743"/>
      <c r="AV128" s="1743"/>
      <c r="AW128" s="1743"/>
      <c r="AX128" s="1743"/>
      <c r="AY128" s="1743"/>
      <c r="AZ128" s="1744"/>
      <c r="BA128" s="1654"/>
      <c r="BB128" s="1654"/>
      <c r="BC128" s="1654"/>
      <c r="BD128" s="1654"/>
      <c r="BE128" s="1740"/>
      <c r="BF128" s="320"/>
    </row>
    <row r="129" spans="1:58" ht="21.95" hidden="1" customHeight="1">
      <c r="A129" s="1852"/>
      <c r="B129" s="1717"/>
      <c r="C129" s="1718"/>
      <c r="D129" s="1718"/>
      <c r="E129" s="1718"/>
      <c r="F129" s="1718"/>
      <c r="G129" s="1718"/>
      <c r="H129" s="1718"/>
      <c r="I129" s="1718"/>
      <c r="J129" s="1719"/>
      <c r="K129" s="1673"/>
      <c r="L129" s="1674"/>
      <c r="M129" s="1674"/>
      <c r="N129" s="1675"/>
      <c r="O129" s="1717"/>
      <c r="P129" s="1718"/>
      <c r="Q129" s="1718"/>
      <c r="R129" s="1718"/>
      <c r="S129" s="1718"/>
      <c r="T129" s="1719"/>
      <c r="U129" s="1723"/>
      <c r="V129" s="1724"/>
      <c r="W129" s="1724"/>
      <c r="X129" s="1724"/>
      <c r="Y129" s="1724"/>
      <c r="Z129" s="1725"/>
      <c r="AA129" s="1812"/>
      <c r="AB129" s="1813"/>
      <c r="AC129" s="1813"/>
      <c r="AD129" s="1813"/>
      <c r="AE129" s="1814"/>
      <c r="AF129" s="1755" t="s">
        <v>655</v>
      </c>
      <c r="AG129" s="1649"/>
      <c r="AH129" s="1649"/>
      <c r="AI129" s="1649"/>
      <c r="AJ129" s="1649"/>
      <c r="AK129" s="1650"/>
      <c r="AL129" s="1752" t="s">
        <v>645</v>
      </c>
      <c r="AM129" s="1753"/>
      <c r="AN129" s="1753"/>
      <c r="AO129" s="1753"/>
      <c r="AP129" s="1753"/>
      <c r="AQ129" s="1753"/>
      <c r="AR129" s="1753"/>
      <c r="AS129" s="1753"/>
      <c r="AT129" s="1753"/>
      <c r="AU129" s="1753"/>
      <c r="AV129" s="1753"/>
      <c r="AW129" s="1753"/>
      <c r="AX129" s="1753"/>
      <c r="AY129" s="1753"/>
      <c r="AZ129" s="1756"/>
      <c r="BA129" s="1755"/>
      <c r="BB129" s="1649"/>
      <c r="BC129" s="1649"/>
      <c r="BD129" s="1649"/>
      <c r="BE129" s="1757"/>
      <c r="BF129" s="320"/>
    </row>
    <row r="130" spans="1:58" ht="21.95" hidden="1" customHeight="1">
      <c r="A130" s="1853"/>
      <c r="B130" s="1714"/>
      <c r="C130" s="1715"/>
      <c r="D130" s="1715"/>
      <c r="E130" s="1715"/>
      <c r="F130" s="1715"/>
      <c r="G130" s="1715"/>
      <c r="H130" s="1715"/>
      <c r="I130" s="1715"/>
      <c r="J130" s="1716"/>
      <c r="K130" s="1767"/>
      <c r="L130" s="1768"/>
      <c r="M130" s="1768"/>
      <c r="N130" s="1769"/>
      <c r="O130" s="1714"/>
      <c r="P130" s="1715"/>
      <c r="Q130" s="1715"/>
      <c r="R130" s="1715"/>
      <c r="S130" s="1715"/>
      <c r="T130" s="1716"/>
      <c r="U130" s="1726"/>
      <c r="V130" s="1727"/>
      <c r="W130" s="1727"/>
      <c r="X130" s="1727"/>
      <c r="Y130" s="1727"/>
      <c r="Z130" s="1728"/>
      <c r="AA130" s="1825"/>
      <c r="AB130" s="1826"/>
      <c r="AC130" s="1826"/>
      <c r="AD130" s="1826"/>
      <c r="AE130" s="1827"/>
      <c r="AF130" s="1755" t="s">
        <v>646</v>
      </c>
      <c r="AG130" s="1649"/>
      <c r="AH130" s="1649"/>
      <c r="AI130" s="1649"/>
      <c r="AJ130" s="1649"/>
      <c r="AK130" s="1650"/>
      <c r="AL130" s="1752" t="s">
        <v>645</v>
      </c>
      <c r="AM130" s="1753"/>
      <c r="AN130" s="1753"/>
      <c r="AO130" s="1753"/>
      <c r="AP130" s="1753"/>
      <c r="AQ130" s="1753"/>
      <c r="AR130" s="1753"/>
      <c r="AS130" s="1753"/>
      <c r="AT130" s="1753"/>
      <c r="AU130" s="1753"/>
      <c r="AV130" s="1753"/>
      <c r="AW130" s="1753"/>
      <c r="AX130" s="1753"/>
      <c r="AY130" s="1753"/>
      <c r="AZ130" s="1756"/>
      <c r="BA130" s="1654"/>
      <c r="BB130" s="1655"/>
      <c r="BC130" s="1655"/>
      <c r="BD130" s="1655"/>
      <c r="BE130" s="1656"/>
      <c r="BF130" s="320"/>
    </row>
    <row r="131" spans="1:58" ht="21.95" hidden="1" customHeight="1">
      <c r="A131" s="1669" t="s">
        <v>697</v>
      </c>
      <c r="B131" s="1717" t="s">
        <v>698</v>
      </c>
      <c r="C131" s="1718"/>
      <c r="D131" s="1718"/>
      <c r="E131" s="1718"/>
      <c r="F131" s="1718"/>
      <c r="G131" s="1718"/>
      <c r="H131" s="1718"/>
      <c r="I131" s="1718"/>
      <c r="J131" s="1719"/>
      <c r="K131" s="1720"/>
      <c r="L131" s="1721"/>
      <c r="M131" s="1721"/>
      <c r="N131" s="1722"/>
      <c r="O131" s="1723" t="s">
        <v>699</v>
      </c>
      <c r="P131" s="1724"/>
      <c r="Q131" s="1724"/>
      <c r="R131" s="1724"/>
      <c r="S131" s="1724"/>
      <c r="T131" s="1725"/>
      <c r="U131" s="1723" t="s">
        <v>699</v>
      </c>
      <c r="V131" s="1724"/>
      <c r="W131" s="1724"/>
      <c r="X131" s="1724"/>
      <c r="Y131" s="1724"/>
      <c r="Z131" s="1725"/>
      <c r="AA131" s="1729"/>
      <c r="AB131" s="1730"/>
      <c r="AC131" s="1730"/>
      <c r="AD131" s="1730"/>
      <c r="AE131" s="1731"/>
      <c r="AF131" s="1790" t="s">
        <v>658</v>
      </c>
      <c r="AG131" s="1790"/>
      <c r="AH131" s="1790"/>
      <c r="AI131" s="1790"/>
      <c r="AJ131" s="1790"/>
      <c r="AK131" s="1790"/>
      <c r="AL131" s="1651" t="s">
        <v>700</v>
      </c>
      <c r="AM131" s="1652"/>
      <c r="AN131" s="1652"/>
      <c r="AO131" s="1652"/>
      <c r="AP131" s="1652"/>
      <c r="AQ131" s="1652"/>
      <c r="AR131" s="1652"/>
      <c r="AS131" s="1652"/>
      <c r="AT131" s="1652"/>
      <c r="AU131" s="1652"/>
      <c r="AV131" s="1652"/>
      <c r="AW131" s="1652"/>
      <c r="AX131" s="1652"/>
      <c r="AY131" s="1652"/>
      <c r="AZ131" s="1653"/>
      <c r="BA131" s="1790"/>
      <c r="BB131" s="1790"/>
      <c r="BC131" s="1790"/>
      <c r="BD131" s="1790"/>
      <c r="BE131" s="1791"/>
      <c r="BF131" s="320"/>
    </row>
    <row r="132" spans="1:58" ht="21.95" hidden="1" customHeight="1">
      <c r="A132" s="1669"/>
      <c r="B132" s="1717"/>
      <c r="C132" s="1718"/>
      <c r="D132" s="1718"/>
      <c r="E132" s="1718"/>
      <c r="F132" s="1718"/>
      <c r="G132" s="1718"/>
      <c r="H132" s="1718"/>
      <c r="I132" s="1718"/>
      <c r="J132" s="1719"/>
      <c r="K132" s="1720"/>
      <c r="L132" s="1721"/>
      <c r="M132" s="1721"/>
      <c r="N132" s="1722"/>
      <c r="O132" s="1723"/>
      <c r="P132" s="1724"/>
      <c r="Q132" s="1724"/>
      <c r="R132" s="1724"/>
      <c r="S132" s="1724"/>
      <c r="T132" s="1725"/>
      <c r="U132" s="1723"/>
      <c r="V132" s="1724"/>
      <c r="W132" s="1724"/>
      <c r="X132" s="1724"/>
      <c r="Y132" s="1724"/>
      <c r="Z132" s="1725"/>
      <c r="AA132" s="1729"/>
      <c r="AB132" s="1730"/>
      <c r="AC132" s="1730"/>
      <c r="AD132" s="1730"/>
      <c r="AE132" s="1731"/>
      <c r="AF132" s="1650" t="s">
        <v>701</v>
      </c>
      <c r="AG132" s="1654"/>
      <c r="AH132" s="1654"/>
      <c r="AI132" s="1654"/>
      <c r="AJ132" s="1654"/>
      <c r="AK132" s="1654"/>
      <c r="AL132" s="1651" t="s">
        <v>702</v>
      </c>
      <c r="AM132" s="1652"/>
      <c r="AN132" s="1652"/>
      <c r="AO132" s="1652"/>
      <c r="AP132" s="1652"/>
      <c r="AQ132" s="1652"/>
      <c r="AR132" s="1652"/>
      <c r="AS132" s="1652"/>
      <c r="AT132" s="1652"/>
      <c r="AU132" s="1652"/>
      <c r="AV132" s="1652"/>
      <c r="AW132" s="1652"/>
      <c r="AX132" s="1652"/>
      <c r="AY132" s="1652"/>
      <c r="AZ132" s="1653"/>
      <c r="BA132" s="1654"/>
      <c r="BB132" s="1654"/>
      <c r="BC132" s="1654"/>
      <c r="BD132" s="1654"/>
      <c r="BE132" s="1740"/>
      <c r="BF132" s="320"/>
    </row>
    <row r="133" spans="1:58" ht="21.95" hidden="1" customHeight="1">
      <c r="A133" s="1669"/>
      <c r="B133" s="1717"/>
      <c r="C133" s="1718"/>
      <c r="D133" s="1718"/>
      <c r="E133" s="1718"/>
      <c r="F133" s="1718"/>
      <c r="G133" s="1718"/>
      <c r="H133" s="1718"/>
      <c r="I133" s="1718"/>
      <c r="J133" s="1719"/>
      <c r="K133" s="1720"/>
      <c r="L133" s="1721"/>
      <c r="M133" s="1721"/>
      <c r="N133" s="1722"/>
      <c r="O133" s="1723"/>
      <c r="P133" s="1724"/>
      <c r="Q133" s="1724"/>
      <c r="R133" s="1724"/>
      <c r="S133" s="1724"/>
      <c r="T133" s="1725"/>
      <c r="U133" s="1723"/>
      <c r="V133" s="1724"/>
      <c r="W133" s="1724"/>
      <c r="X133" s="1724"/>
      <c r="Y133" s="1724"/>
      <c r="Z133" s="1725"/>
      <c r="AA133" s="1729"/>
      <c r="AB133" s="1730"/>
      <c r="AC133" s="1730"/>
      <c r="AD133" s="1730"/>
      <c r="AE133" s="1731"/>
      <c r="AF133" s="1818" t="s">
        <v>703</v>
      </c>
      <c r="AG133" s="1818"/>
      <c r="AH133" s="1818"/>
      <c r="AI133" s="1818"/>
      <c r="AJ133" s="1818"/>
      <c r="AK133" s="1819"/>
      <c r="AL133" s="1651" t="s">
        <v>702</v>
      </c>
      <c r="AM133" s="1652"/>
      <c r="AN133" s="1652"/>
      <c r="AO133" s="1652"/>
      <c r="AP133" s="1652"/>
      <c r="AQ133" s="1652"/>
      <c r="AR133" s="1652"/>
      <c r="AS133" s="1652"/>
      <c r="AT133" s="1652"/>
      <c r="AU133" s="1652"/>
      <c r="AV133" s="1652"/>
      <c r="AW133" s="1652"/>
      <c r="AX133" s="1652"/>
      <c r="AY133" s="1652"/>
      <c r="AZ133" s="1653"/>
      <c r="BA133" s="1654"/>
      <c r="BB133" s="1655"/>
      <c r="BC133" s="1655"/>
      <c r="BD133" s="1655"/>
      <c r="BE133" s="1656"/>
      <c r="BF133" s="320"/>
    </row>
    <row r="134" spans="1:58" ht="21.95" hidden="1" customHeight="1">
      <c r="A134" s="1669"/>
      <c r="B134" s="1717"/>
      <c r="C134" s="1718"/>
      <c r="D134" s="1718"/>
      <c r="E134" s="1718"/>
      <c r="F134" s="1718"/>
      <c r="G134" s="1718"/>
      <c r="H134" s="1718"/>
      <c r="I134" s="1718"/>
      <c r="J134" s="1719"/>
      <c r="K134" s="1720"/>
      <c r="L134" s="1721"/>
      <c r="M134" s="1721"/>
      <c r="N134" s="1722"/>
      <c r="O134" s="1723"/>
      <c r="P134" s="1724"/>
      <c r="Q134" s="1724"/>
      <c r="R134" s="1724"/>
      <c r="S134" s="1724"/>
      <c r="T134" s="1725"/>
      <c r="U134" s="1723"/>
      <c r="V134" s="1724"/>
      <c r="W134" s="1724"/>
      <c r="X134" s="1724"/>
      <c r="Y134" s="1724"/>
      <c r="Z134" s="1725"/>
      <c r="AA134" s="1729"/>
      <c r="AB134" s="1730"/>
      <c r="AC134" s="1730"/>
      <c r="AD134" s="1730"/>
      <c r="AE134" s="1731"/>
      <c r="AF134" s="1649" t="s">
        <v>650</v>
      </c>
      <c r="AG134" s="1649"/>
      <c r="AH134" s="1649"/>
      <c r="AI134" s="1649"/>
      <c r="AJ134" s="1649"/>
      <c r="AK134" s="1650"/>
      <c r="AL134" s="1651" t="s">
        <v>641</v>
      </c>
      <c r="AM134" s="1652"/>
      <c r="AN134" s="1652"/>
      <c r="AO134" s="1652"/>
      <c r="AP134" s="1652"/>
      <c r="AQ134" s="1652"/>
      <c r="AR134" s="1652"/>
      <c r="AS134" s="1652"/>
      <c r="AT134" s="1652"/>
      <c r="AU134" s="1652"/>
      <c r="AV134" s="1652"/>
      <c r="AW134" s="1652"/>
      <c r="AX134" s="1652"/>
      <c r="AY134" s="1652"/>
      <c r="AZ134" s="1653"/>
      <c r="BA134" s="1654"/>
      <c r="BB134" s="1654"/>
      <c r="BC134" s="1654"/>
      <c r="BD134" s="1654"/>
      <c r="BE134" s="1740"/>
      <c r="BF134" s="320"/>
    </row>
    <row r="135" spans="1:58" ht="21.95" hidden="1" customHeight="1">
      <c r="A135" s="1669"/>
      <c r="B135" s="1717"/>
      <c r="C135" s="1718"/>
      <c r="D135" s="1718"/>
      <c r="E135" s="1718"/>
      <c r="F135" s="1718"/>
      <c r="G135" s="1718"/>
      <c r="H135" s="1718"/>
      <c r="I135" s="1718"/>
      <c r="J135" s="1719"/>
      <c r="K135" s="1720"/>
      <c r="L135" s="1721"/>
      <c r="M135" s="1721"/>
      <c r="N135" s="1722"/>
      <c r="O135" s="1723"/>
      <c r="P135" s="1724"/>
      <c r="Q135" s="1724"/>
      <c r="R135" s="1724"/>
      <c r="S135" s="1724"/>
      <c r="T135" s="1725"/>
      <c r="U135" s="1723"/>
      <c r="V135" s="1724"/>
      <c r="W135" s="1724"/>
      <c r="X135" s="1724"/>
      <c r="Y135" s="1724"/>
      <c r="Z135" s="1725"/>
      <c r="AA135" s="1729"/>
      <c r="AB135" s="1730"/>
      <c r="AC135" s="1730"/>
      <c r="AD135" s="1730"/>
      <c r="AE135" s="1731"/>
      <c r="AF135" s="1650" t="s">
        <v>651</v>
      </c>
      <c r="AG135" s="1654"/>
      <c r="AH135" s="1654"/>
      <c r="AI135" s="1654"/>
      <c r="AJ135" s="1654"/>
      <c r="AK135" s="1654"/>
      <c r="AL135" s="1651" t="s">
        <v>788</v>
      </c>
      <c r="AM135" s="1652"/>
      <c r="AN135" s="1652"/>
      <c r="AO135" s="1652"/>
      <c r="AP135" s="1652"/>
      <c r="AQ135" s="1652"/>
      <c r="AR135" s="1652"/>
      <c r="AS135" s="1652"/>
      <c r="AT135" s="1652"/>
      <c r="AU135" s="1652"/>
      <c r="AV135" s="1652"/>
      <c r="AW135" s="1652"/>
      <c r="AX135" s="1652"/>
      <c r="AY135" s="1652"/>
      <c r="AZ135" s="1653"/>
      <c r="BA135" s="1654"/>
      <c r="BB135" s="1654"/>
      <c r="BC135" s="1654"/>
      <c r="BD135" s="1654"/>
      <c r="BE135" s="1740"/>
      <c r="BF135" s="320"/>
    </row>
    <row r="136" spans="1:58" ht="21.95" hidden="1" customHeight="1">
      <c r="A136" s="1669"/>
      <c r="B136" s="1717"/>
      <c r="C136" s="1718"/>
      <c r="D136" s="1718"/>
      <c r="E136" s="1718"/>
      <c r="F136" s="1718"/>
      <c r="G136" s="1718"/>
      <c r="H136" s="1718"/>
      <c r="I136" s="1718"/>
      <c r="J136" s="1719"/>
      <c r="K136" s="1720"/>
      <c r="L136" s="1721"/>
      <c r="M136" s="1721"/>
      <c r="N136" s="1722"/>
      <c r="O136" s="1723"/>
      <c r="P136" s="1724"/>
      <c r="Q136" s="1724"/>
      <c r="R136" s="1724"/>
      <c r="S136" s="1724"/>
      <c r="T136" s="1725"/>
      <c r="U136" s="1723"/>
      <c r="V136" s="1724"/>
      <c r="W136" s="1724"/>
      <c r="X136" s="1724"/>
      <c r="Y136" s="1724"/>
      <c r="Z136" s="1725"/>
      <c r="AA136" s="1729"/>
      <c r="AB136" s="1730"/>
      <c r="AC136" s="1730"/>
      <c r="AD136" s="1730"/>
      <c r="AE136" s="1731"/>
      <c r="AF136" s="1650" t="s">
        <v>652</v>
      </c>
      <c r="AG136" s="1654"/>
      <c r="AH136" s="1654"/>
      <c r="AI136" s="1654"/>
      <c r="AJ136" s="1654"/>
      <c r="AK136" s="1654"/>
      <c r="AL136" s="1752" t="s">
        <v>641</v>
      </c>
      <c r="AM136" s="1753"/>
      <c r="AN136" s="1753"/>
      <c r="AO136" s="1753"/>
      <c r="AP136" s="1753"/>
      <c r="AQ136" s="1753"/>
      <c r="AR136" s="1753"/>
      <c r="AS136" s="1753"/>
      <c r="AT136" s="1753"/>
      <c r="AU136" s="1753"/>
      <c r="AV136" s="1753"/>
      <c r="AW136" s="1753"/>
      <c r="AX136" s="1753"/>
      <c r="AY136" s="1753"/>
      <c r="AZ136" s="1756"/>
      <c r="BA136" s="1654"/>
      <c r="BB136" s="1654"/>
      <c r="BC136" s="1654"/>
      <c r="BD136" s="1654"/>
      <c r="BE136" s="1740"/>
      <c r="BF136" s="320"/>
    </row>
    <row r="137" spans="1:58" ht="21.95" hidden="1" customHeight="1">
      <c r="A137" s="1669"/>
      <c r="B137" s="1717"/>
      <c r="C137" s="1718"/>
      <c r="D137" s="1718"/>
      <c r="E137" s="1718"/>
      <c r="F137" s="1718"/>
      <c r="G137" s="1718"/>
      <c r="H137" s="1718"/>
      <c r="I137" s="1718"/>
      <c r="J137" s="1719"/>
      <c r="K137" s="1720"/>
      <c r="L137" s="1721"/>
      <c r="M137" s="1721"/>
      <c r="N137" s="1722"/>
      <c r="O137" s="1723"/>
      <c r="P137" s="1724"/>
      <c r="Q137" s="1724"/>
      <c r="R137" s="1724"/>
      <c r="S137" s="1724"/>
      <c r="T137" s="1725"/>
      <c r="U137" s="1723"/>
      <c r="V137" s="1724"/>
      <c r="W137" s="1724"/>
      <c r="X137" s="1724"/>
      <c r="Y137" s="1724"/>
      <c r="Z137" s="1725"/>
      <c r="AA137" s="1729"/>
      <c r="AB137" s="1730"/>
      <c r="AC137" s="1730"/>
      <c r="AD137" s="1730"/>
      <c r="AE137" s="1731"/>
      <c r="AF137" s="1650" t="s">
        <v>704</v>
      </c>
      <c r="AG137" s="1654"/>
      <c r="AH137" s="1654"/>
      <c r="AI137" s="1654"/>
      <c r="AJ137" s="1654"/>
      <c r="AK137" s="1654"/>
      <c r="AL137" s="1752" t="s">
        <v>819</v>
      </c>
      <c r="AM137" s="1753"/>
      <c r="AN137" s="1753"/>
      <c r="AO137" s="1753"/>
      <c r="AP137" s="1753"/>
      <c r="AQ137" s="1753"/>
      <c r="AR137" s="1753"/>
      <c r="AS137" s="1753"/>
      <c r="AT137" s="1753"/>
      <c r="AU137" s="1753"/>
      <c r="AV137" s="1753"/>
      <c r="AW137" s="1753"/>
      <c r="AX137" s="1753"/>
      <c r="AY137" s="1753"/>
      <c r="AZ137" s="1756"/>
      <c r="BA137" s="1654"/>
      <c r="BB137" s="1654"/>
      <c r="BC137" s="1654"/>
      <c r="BD137" s="1654"/>
      <c r="BE137" s="1740"/>
      <c r="BF137" s="320"/>
    </row>
    <row r="138" spans="1:58" ht="21.95" hidden="1" customHeight="1">
      <c r="A138" s="1669"/>
      <c r="B138" s="1717"/>
      <c r="C138" s="1718"/>
      <c r="D138" s="1718"/>
      <c r="E138" s="1718"/>
      <c r="F138" s="1718"/>
      <c r="G138" s="1718"/>
      <c r="H138" s="1718"/>
      <c r="I138" s="1718"/>
      <c r="J138" s="1719"/>
      <c r="K138" s="1720"/>
      <c r="L138" s="1721"/>
      <c r="M138" s="1721"/>
      <c r="N138" s="1722"/>
      <c r="O138" s="1723"/>
      <c r="P138" s="1724"/>
      <c r="Q138" s="1724"/>
      <c r="R138" s="1724"/>
      <c r="S138" s="1724"/>
      <c r="T138" s="1725"/>
      <c r="U138" s="1723"/>
      <c r="V138" s="1724"/>
      <c r="W138" s="1724"/>
      <c r="X138" s="1724"/>
      <c r="Y138" s="1724"/>
      <c r="Z138" s="1725"/>
      <c r="AA138" s="1729"/>
      <c r="AB138" s="1730"/>
      <c r="AC138" s="1730"/>
      <c r="AD138" s="1730"/>
      <c r="AE138" s="1731"/>
      <c r="AF138" s="1650" t="s">
        <v>820</v>
      </c>
      <c r="AG138" s="1654"/>
      <c r="AH138" s="1654"/>
      <c r="AI138" s="1654"/>
      <c r="AJ138" s="1654"/>
      <c r="AK138" s="1654"/>
      <c r="AL138" s="1752" t="s">
        <v>647</v>
      </c>
      <c r="AM138" s="1753"/>
      <c r="AN138" s="1753"/>
      <c r="AO138" s="1753"/>
      <c r="AP138" s="1753"/>
      <c r="AQ138" s="1753"/>
      <c r="AR138" s="1753"/>
      <c r="AS138" s="1753"/>
      <c r="AT138" s="1753"/>
      <c r="AU138" s="1753"/>
      <c r="AV138" s="1753"/>
      <c r="AW138" s="1753"/>
      <c r="AX138" s="1753"/>
      <c r="AY138" s="1753"/>
      <c r="AZ138" s="1756"/>
      <c r="BA138" s="1654"/>
      <c r="BB138" s="1654"/>
      <c r="BC138" s="1654"/>
      <c r="BD138" s="1654"/>
      <c r="BE138" s="1740"/>
      <c r="BF138" s="320"/>
    </row>
    <row r="139" spans="1:58" ht="21.95" hidden="1" customHeight="1">
      <c r="A139" s="1669"/>
      <c r="B139" s="1717"/>
      <c r="C139" s="1718"/>
      <c r="D139" s="1718"/>
      <c r="E139" s="1718"/>
      <c r="F139" s="1718"/>
      <c r="G139" s="1718"/>
      <c r="H139" s="1718"/>
      <c r="I139" s="1718"/>
      <c r="J139" s="1719"/>
      <c r="K139" s="1720"/>
      <c r="L139" s="1721"/>
      <c r="M139" s="1721"/>
      <c r="N139" s="1722"/>
      <c r="O139" s="1723"/>
      <c r="P139" s="1724"/>
      <c r="Q139" s="1724"/>
      <c r="R139" s="1724"/>
      <c r="S139" s="1724"/>
      <c r="T139" s="1725"/>
      <c r="U139" s="1723"/>
      <c r="V139" s="1724"/>
      <c r="W139" s="1724"/>
      <c r="X139" s="1724"/>
      <c r="Y139" s="1724"/>
      <c r="Z139" s="1725"/>
      <c r="AA139" s="1729"/>
      <c r="AB139" s="1730"/>
      <c r="AC139" s="1730"/>
      <c r="AD139" s="1730"/>
      <c r="AE139" s="1731"/>
      <c r="AF139" s="1650" t="s">
        <v>668</v>
      </c>
      <c r="AG139" s="1654"/>
      <c r="AH139" s="1654"/>
      <c r="AI139" s="1654"/>
      <c r="AJ139" s="1654"/>
      <c r="AK139" s="1654"/>
      <c r="AL139" s="1651" t="s">
        <v>702</v>
      </c>
      <c r="AM139" s="1652"/>
      <c r="AN139" s="1652"/>
      <c r="AO139" s="1652"/>
      <c r="AP139" s="1652"/>
      <c r="AQ139" s="1652"/>
      <c r="AR139" s="1652"/>
      <c r="AS139" s="1652"/>
      <c r="AT139" s="1652"/>
      <c r="AU139" s="1652"/>
      <c r="AV139" s="1652"/>
      <c r="AW139" s="1652"/>
      <c r="AX139" s="1652"/>
      <c r="AY139" s="1652"/>
      <c r="AZ139" s="1653"/>
      <c r="BA139" s="1654"/>
      <c r="BB139" s="1654"/>
      <c r="BC139" s="1654"/>
      <c r="BD139" s="1654"/>
      <c r="BE139" s="1740"/>
      <c r="BF139" s="320"/>
    </row>
    <row r="140" spans="1:58" ht="21.95" hidden="1" customHeight="1">
      <c r="A140" s="1669"/>
      <c r="B140" s="1717"/>
      <c r="C140" s="1718"/>
      <c r="D140" s="1718"/>
      <c r="E140" s="1718"/>
      <c r="F140" s="1718"/>
      <c r="G140" s="1718"/>
      <c r="H140" s="1718"/>
      <c r="I140" s="1718"/>
      <c r="J140" s="1719"/>
      <c r="K140" s="1720"/>
      <c r="L140" s="1721"/>
      <c r="M140" s="1721"/>
      <c r="N140" s="1722"/>
      <c r="O140" s="1723"/>
      <c r="P140" s="1724"/>
      <c r="Q140" s="1724"/>
      <c r="R140" s="1724"/>
      <c r="S140" s="1724"/>
      <c r="T140" s="1725"/>
      <c r="U140" s="1723"/>
      <c r="V140" s="1724"/>
      <c r="W140" s="1724"/>
      <c r="X140" s="1724"/>
      <c r="Y140" s="1724"/>
      <c r="Z140" s="1725"/>
      <c r="AA140" s="1729"/>
      <c r="AB140" s="1730"/>
      <c r="AC140" s="1730"/>
      <c r="AD140" s="1730"/>
      <c r="AE140" s="1731"/>
      <c r="AF140" s="1649" t="s">
        <v>705</v>
      </c>
      <c r="AG140" s="1649"/>
      <c r="AH140" s="1649"/>
      <c r="AI140" s="1649"/>
      <c r="AJ140" s="1649"/>
      <c r="AK140" s="1650"/>
      <c r="AL140" s="1651" t="s">
        <v>702</v>
      </c>
      <c r="AM140" s="1652"/>
      <c r="AN140" s="1652"/>
      <c r="AO140" s="1652"/>
      <c r="AP140" s="1652"/>
      <c r="AQ140" s="1652"/>
      <c r="AR140" s="1652"/>
      <c r="AS140" s="1652"/>
      <c r="AT140" s="1652"/>
      <c r="AU140" s="1652"/>
      <c r="AV140" s="1652"/>
      <c r="AW140" s="1652"/>
      <c r="AX140" s="1652"/>
      <c r="AY140" s="1652"/>
      <c r="AZ140" s="1653"/>
      <c r="BA140" s="1752"/>
      <c r="BB140" s="1753"/>
      <c r="BC140" s="1753"/>
      <c r="BD140" s="1753"/>
      <c r="BE140" s="1754"/>
      <c r="BF140" s="320"/>
    </row>
    <row r="141" spans="1:58" ht="39" hidden="1" customHeight="1">
      <c r="A141" s="1669"/>
      <c r="B141" s="1717"/>
      <c r="C141" s="1718"/>
      <c r="D141" s="1718"/>
      <c r="E141" s="1718"/>
      <c r="F141" s="1718"/>
      <c r="G141" s="1718"/>
      <c r="H141" s="1718"/>
      <c r="I141" s="1718"/>
      <c r="J141" s="1719"/>
      <c r="K141" s="1720"/>
      <c r="L141" s="1721"/>
      <c r="M141" s="1721"/>
      <c r="N141" s="1722"/>
      <c r="O141" s="1723"/>
      <c r="P141" s="1724"/>
      <c r="Q141" s="1724"/>
      <c r="R141" s="1724"/>
      <c r="S141" s="1724"/>
      <c r="T141" s="1725"/>
      <c r="U141" s="1723"/>
      <c r="V141" s="1724"/>
      <c r="W141" s="1724"/>
      <c r="X141" s="1724"/>
      <c r="Y141" s="1724"/>
      <c r="Z141" s="1725"/>
      <c r="AA141" s="1729"/>
      <c r="AB141" s="1730"/>
      <c r="AC141" s="1730"/>
      <c r="AD141" s="1730"/>
      <c r="AE141" s="1731"/>
      <c r="AF141" s="1650" t="s">
        <v>670</v>
      </c>
      <c r="AG141" s="1654"/>
      <c r="AH141" s="1654"/>
      <c r="AI141" s="1654"/>
      <c r="AJ141" s="1654"/>
      <c r="AK141" s="1654"/>
      <c r="AL141" s="1651" t="s">
        <v>788</v>
      </c>
      <c r="AM141" s="1652"/>
      <c r="AN141" s="1652"/>
      <c r="AO141" s="1652"/>
      <c r="AP141" s="1652"/>
      <c r="AQ141" s="1652"/>
      <c r="AR141" s="1652"/>
      <c r="AS141" s="1652"/>
      <c r="AT141" s="1652"/>
      <c r="AU141" s="1652"/>
      <c r="AV141" s="1652"/>
      <c r="AW141" s="1652"/>
      <c r="AX141" s="1652"/>
      <c r="AY141" s="1652"/>
      <c r="AZ141" s="1653"/>
      <c r="BA141" s="1654"/>
      <c r="BB141" s="1654"/>
      <c r="BC141" s="1654"/>
      <c r="BD141" s="1654"/>
      <c r="BE141" s="1740"/>
      <c r="BF141" s="320"/>
    </row>
    <row r="142" spans="1:58" ht="21.95" hidden="1" customHeight="1">
      <c r="A142" s="1669"/>
      <c r="B142" s="1717"/>
      <c r="C142" s="1718"/>
      <c r="D142" s="1718"/>
      <c r="E142" s="1718"/>
      <c r="F142" s="1718"/>
      <c r="G142" s="1718"/>
      <c r="H142" s="1718"/>
      <c r="I142" s="1718"/>
      <c r="J142" s="1719"/>
      <c r="K142" s="1720"/>
      <c r="L142" s="1721"/>
      <c r="M142" s="1721"/>
      <c r="N142" s="1722"/>
      <c r="O142" s="1723"/>
      <c r="P142" s="1724"/>
      <c r="Q142" s="1724"/>
      <c r="R142" s="1724"/>
      <c r="S142" s="1724"/>
      <c r="T142" s="1725"/>
      <c r="U142" s="1723"/>
      <c r="V142" s="1724"/>
      <c r="W142" s="1724"/>
      <c r="X142" s="1724"/>
      <c r="Y142" s="1724"/>
      <c r="Z142" s="1725"/>
      <c r="AA142" s="1729"/>
      <c r="AB142" s="1730"/>
      <c r="AC142" s="1730"/>
      <c r="AD142" s="1730"/>
      <c r="AE142" s="1731"/>
      <c r="AF142" s="1650" t="s">
        <v>706</v>
      </c>
      <c r="AG142" s="1654"/>
      <c r="AH142" s="1654"/>
      <c r="AI142" s="1654"/>
      <c r="AJ142" s="1654"/>
      <c r="AK142" s="1654"/>
      <c r="AL142" s="1752" t="s">
        <v>641</v>
      </c>
      <c r="AM142" s="1753"/>
      <c r="AN142" s="1753"/>
      <c r="AO142" s="1753"/>
      <c r="AP142" s="1753"/>
      <c r="AQ142" s="1753"/>
      <c r="AR142" s="1753"/>
      <c r="AS142" s="1753"/>
      <c r="AT142" s="1753"/>
      <c r="AU142" s="1753"/>
      <c r="AV142" s="1753"/>
      <c r="AW142" s="1753"/>
      <c r="AX142" s="1753"/>
      <c r="AY142" s="1753"/>
      <c r="AZ142" s="1756"/>
      <c r="BA142" s="1654"/>
      <c r="BB142" s="1654"/>
      <c r="BC142" s="1654"/>
      <c r="BD142" s="1654"/>
      <c r="BE142" s="1740"/>
      <c r="BF142" s="320"/>
    </row>
    <row r="143" spans="1:58" ht="21.95" hidden="1" customHeight="1">
      <c r="A143" s="1669"/>
      <c r="B143" s="1717"/>
      <c r="C143" s="1718"/>
      <c r="D143" s="1718"/>
      <c r="E143" s="1718"/>
      <c r="F143" s="1718"/>
      <c r="G143" s="1718"/>
      <c r="H143" s="1718"/>
      <c r="I143" s="1718"/>
      <c r="J143" s="1719"/>
      <c r="K143" s="1720"/>
      <c r="L143" s="1721"/>
      <c r="M143" s="1721"/>
      <c r="N143" s="1722"/>
      <c r="O143" s="1723"/>
      <c r="P143" s="1724"/>
      <c r="Q143" s="1724"/>
      <c r="R143" s="1724"/>
      <c r="S143" s="1724"/>
      <c r="T143" s="1725"/>
      <c r="U143" s="1723"/>
      <c r="V143" s="1724"/>
      <c r="W143" s="1724"/>
      <c r="X143" s="1724"/>
      <c r="Y143" s="1724"/>
      <c r="Z143" s="1725"/>
      <c r="AA143" s="1729"/>
      <c r="AB143" s="1730"/>
      <c r="AC143" s="1730"/>
      <c r="AD143" s="1730"/>
      <c r="AE143" s="1731"/>
      <c r="AF143" s="1650" t="s">
        <v>707</v>
      </c>
      <c r="AG143" s="1654"/>
      <c r="AH143" s="1654"/>
      <c r="AI143" s="1654"/>
      <c r="AJ143" s="1654"/>
      <c r="AK143" s="1654"/>
      <c r="AL143" s="1752" t="s">
        <v>708</v>
      </c>
      <c r="AM143" s="1753"/>
      <c r="AN143" s="1753"/>
      <c r="AO143" s="1753"/>
      <c r="AP143" s="1753"/>
      <c r="AQ143" s="1753"/>
      <c r="AR143" s="1753"/>
      <c r="AS143" s="1753"/>
      <c r="AT143" s="1753"/>
      <c r="AU143" s="1753"/>
      <c r="AV143" s="1753"/>
      <c r="AW143" s="1753"/>
      <c r="AX143" s="1753"/>
      <c r="AY143" s="1753"/>
      <c r="AZ143" s="1756"/>
      <c r="BA143" s="1654"/>
      <c r="BB143" s="1654"/>
      <c r="BC143" s="1654"/>
      <c r="BD143" s="1654"/>
      <c r="BE143" s="1740"/>
      <c r="BF143" s="320"/>
    </row>
    <row r="144" spans="1:58" ht="21.95" hidden="1" customHeight="1">
      <c r="A144" s="1669"/>
      <c r="B144" s="1717"/>
      <c r="C144" s="1718"/>
      <c r="D144" s="1718"/>
      <c r="E144" s="1718"/>
      <c r="F144" s="1718"/>
      <c r="G144" s="1718"/>
      <c r="H144" s="1718"/>
      <c r="I144" s="1718"/>
      <c r="J144" s="1719"/>
      <c r="K144" s="1720"/>
      <c r="L144" s="1721"/>
      <c r="M144" s="1721"/>
      <c r="N144" s="1722"/>
      <c r="O144" s="1723"/>
      <c r="P144" s="1724"/>
      <c r="Q144" s="1724"/>
      <c r="R144" s="1724"/>
      <c r="S144" s="1724"/>
      <c r="T144" s="1725"/>
      <c r="U144" s="1723"/>
      <c r="V144" s="1724"/>
      <c r="W144" s="1724"/>
      <c r="X144" s="1724"/>
      <c r="Y144" s="1724"/>
      <c r="Z144" s="1725"/>
      <c r="AA144" s="1729"/>
      <c r="AB144" s="1730"/>
      <c r="AC144" s="1730"/>
      <c r="AD144" s="1730"/>
      <c r="AE144" s="1731"/>
      <c r="AF144" s="1650" t="s">
        <v>709</v>
      </c>
      <c r="AG144" s="1654"/>
      <c r="AH144" s="1654"/>
      <c r="AI144" s="1654"/>
      <c r="AJ144" s="1654"/>
      <c r="AK144" s="1654"/>
      <c r="AL144" s="1752" t="s">
        <v>821</v>
      </c>
      <c r="AM144" s="1753"/>
      <c r="AN144" s="1753"/>
      <c r="AO144" s="1753"/>
      <c r="AP144" s="1753"/>
      <c r="AQ144" s="1753"/>
      <c r="AR144" s="1753"/>
      <c r="AS144" s="1753"/>
      <c r="AT144" s="1753"/>
      <c r="AU144" s="1753"/>
      <c r="AV144" s="1753"/>
      <c r="AW144" s="1753"/>
      <c r="AX144" s="1753"/>
      <c r="AY144" s="1753"/>
      <c r="AZ144" s="1756"/>
      <c r="BA144" s="1654"/>
      <c r="BB144" s="1655"/>
      <c r="BC144" s="1655"/>
      <c r="BD144" s="1655"/>
      <c r="BE144" s="1656"/>
      <c r="BF144" s="320"/>
    </row>
    <row r="145" spans="1:58" ht="21.95" hidden="1" customHeight="1">
      <c r="A145" s="1669"/>
      <c r="B145" s="1717"/>
      <c r="C145" s="1718"/>
      <c r="D145" s="1718"/>
      <c r="E145" s="1718"/>
      <c r="F145" s="1718"/>
      <c r="G145" s="1718"/>
      <c r="H145" s="1718"/>
      <c r="I145" s="1718"/>
      <c r="J145" s="1719"/>
      <c r="K145" s="1720"/>
      <c r="L145" s="1721"/>
      <c r="M145" s="1721"/>
      <c r="N145" s="1722"/>
      <c r="O145" s="1723"/>
      <c r="P145" s="1724"/>
      <c r="Q145" s="1724"/>
      <c r="R145" s="1724"/>
      <c r="S145" s="1724"/>
      <c r="T145" s="1725"/>
      <c r="U145" s="1723"/>
      <c r="V145" s="1724"/>
      <c r="W145" s="1724"/>
      <c r="X145" s="1724"/>
      <c r="Y145" s="1724"/>
      <c r="Z145" s="1725"/>
      <c r="AA145" s="1729"/>
      <c r="AB145" s="1730"/>
      <c r="AC145" s="1730"/>
      <c r="AD145" s="1730"/>
      <c r="AE145" s="1731"/>
      <c r="AF145" s="1649" t="s">
        <v>710</v>
      </c>
      <c r="AG145" s="1649"/>
      <c r="AH145" s="1649"/>
      <c r="AI145" s="1649"/>
      <c r="AJ145" s="1649"/>
      <c r="AK145" s="1650"/>
      <c r="AL145" s="1752" t="s">
        <v>702</v>
      </c>
      <c r="AM145" s="1753"/>
      <c r="AN145" s="1753"/>
      <c r="AO145" s="1753"/>
      <c r="AP145" s="1753"/>
      <c r="AQ145" s="1753"/>
      <c r="AR145" s="1753"/>
      <c r="AS145" s="1753"/>
      <c r="AT145" s="1753"/>
      <c r="AU145" s="1753"/>
      <c r="AV145" s="1753"/>
      <c r="AW145" s="1753"/>
      <c r="AX145" s="1753"/>
      <c r="AY145" s="1753"/>
      <c r="AZ145" s="1756"/>
      <c r="BA145" s="1654"/>
      <c r="BB145" s="1654"/>
      <c r="BC145" s="1654"/>
      <c r="BD145" s="1654"/>
      <c r="BE145" s="1740"/>
      <c r="BF145" s="320"/>
    </row>
    <row r="146" spans="1:58" ht="21.95" hidden="1" customHeight="1">
      <c r="A146" s="1669"/>
      <c r="B146" s="1717"/>
      <c r="C146" s="1718"/>
      <c r="D146" s="1718"/>
      <c r="E146" s="1718"/>
      <c r="F146" s="1718"/>
      <c r="G146" s="1718"/>
      <c r="H146" s="1718"/>
      <c r="I146" s="1718"/>
      <c r="J146" s="1719"/>
      <c r="K146" s="1720"/>
      <c r="L146" s="1721"/>
      <c r="M146" s="1721"/>
      <c r="N146" s="1722"/>
      <c r="O146" s="1723"/>
      <c r="P146" s="1724"/>
      <c r="Q146" s="1724"/>
      <c r="R146" s="1724"/>
      <c r="S146" s="1724"/>
      <c r="T146" s="1725"/>
      <c r="U146" s="1723"/>
      <c r="V146" s="1724"/>
      <c r="W146" s="1724"/>
      <c r="X146" s="1724"/>
      <c r="Y146" s="1724"/>
      <c r="Z146" s="1725"/>
      <c r="AA146" s="1729"/>
      <c r="AB146" s="1730"/>
      <c r="AC146" s="1730"/>
      <c r="AD146" s="1730"/>
      <c r="AE146" s="1731"/>
      <c r="AF146" s="1649" t="s">
        <v>696</v>
      </c>
      <c r="AG146" s="1649"/>
      <c r="AH146" s="1649"/>
      <c r="AI146" s="1649"/>
      <c r="AJ146" s="1649"/>
      <c r="AK146" s="1650"/>
      <c r="AL146" s="1752" t="s">
        <v>702</v>
      </c>
      <c r="AM146" s="1753"/>
      <c r="AN146" s="1753"/>
      <c r="AO146" s="1753"/>
      <c r="AP146" s="1753"/>
      <c r="AQ146" s="1753"/>
      <c r="AR146" s="1753"/>
      <c r="AS146" s="1753"/>
      <c r="AT146" s="1753"/>
      <c r="AU146" s="1753"/>
      <c r="AV146" s="1753"/>
      <c r="AW146" s="1753"/>
      <c r="AX146" s="1753"/>
      <c r="AY146" s="1753"/>
      <c r="AZ146" s="1756"/>
      <c r="BA146" s="1654"/>
      <c r="BB146" s="1654"/>
      <c r="BC146" s="1654"/>
      <c r="BD146" s="1654"/>
      <c r="BE146" s="1740"/>
      <c r="BF146" s="320"/>
    </row>
    <row r="147" spans="1:58" ht="22.7" hidden="1" customHeight="1">
      <c r="A147" s="1669"/>
      <c r="B147" s="1717"/>
      <c r="C147" s="1718"/>
      <c r="D147" s="1718"/>
      <c r="E147" s="1718"/>
      <c r="F147" s="1718"/>
      <c r="G147" s="1718"/>
      <c r="H147" s="1718"/>
      <c r="I147" s="1718"/>
      <c r="J147" s="1719"/>
      <c r="K147" s="1720"/>
      <c r="L147" s="1721"/>
      <c r="M147" s="1721"/>
      <c r="N147" s="1722"/>
      <c r="O147" s="1723"/>
      <c r="P147" s="1724"/>
      <c r="Q147" s="1724"/>
      <c r="R147" s="1724"/>
      <c r="S147" s="1724"/>
      <c r="T147" s="1725"/>
      <c r="U147" s="1723"/>
      <c r="V147" s="1724"/>
      <c r="W147" s="1724"/>
      <c r="X147" s="1724"/>
      <c r="Y147" s="1724"/>
      <c r="Z147" s="1725"/>
      <c r="AA147" s="1729"/>
      <c r="AB147" s="1730"/>
      <c r="AC147" s="1730"/>
      <c r="AD147" s="1730"/>
      <c r="AE147" s="1731"/>
      <c r="AF147" s="1701" t="s">
        <v>711</v>
      </c>
      <c r="AG147" s="1702"/>
      <c r="AH147" s="1702"/>
      <c r="AI147" s="1702"/>
      <c r="AJ147" s="1702"/>
      <c r="AK147" s="1703"/>
      <c r="AL147" s="1752" t="s">
        <v>788</v>
      </c>
      <c r="AM147" s="1753"/>
      <c r="AN147" s="1753"/>
      <c r="AO147" s="1753"/>
      <c r="AP147" s="1753"/>
      <c r="AQ147" s="1753"/>
      <c r="AR147" s="1753"/>
      <c r="AS147" s="1753"/>
      <c r="AT147" s="1753"/>
      <c r="AU147" s="1753"/>
      <c r="AV147" s="1753"/>
      <c r="AW147" s="1753"/>
      <c r="AX147" s="1753"/>
      <c r="AY147" s="1753"/>
      <c r="AZ147" s="1756"/>
      <c r="BA147" s="1752"/>
      <c r="BB147" s="1753"/>
      <c r="BC147" s="1753"/>
      <c r="BD147" s="1753"/>
      <c r="BE147" s="1754"/>
      <c r="BF147" s="320"/>
    </row>
    <row r="148" spans="1:58" ht="22.7" hidden="1" customHeight="1">
      <c r="A148" s="1669"/>
      <c r="B148" s="1717"/>
      <c r="C148" s="1718"/>
      <c r="D148" s="1718"/>
      <c r="E148" s="1718"/>
      <c r="F148" s="1718"/>
      <c r="G148" s="1718"/>
      <c r="H148" s="1718"/>
      <c r="I148" s="1718"/>
      <c r="J148" s="1719"/>
      <c r="K148" s="1720"/>
      <c r="L148" s="1721"/>
      <c r="M148" s="1721"/>
      <c r="N148" s="1722"/>
      <c r="O148" s="1723"/>
      <c r="P148" s="1724"/>
      <c r="Q148" s="1724"/>
      <c r="R148" s="1724"/>
      <c r="S148" s="1724"/>
      <c r="T148" s="1725"/>
      <c r="U148" s="1723"/>
      <c r="V148" s="1724"/>
      <c r="W148" s="1724"/>
      <c r="X148" s="1724"/>
      <c r="Y148" s="1724"/>
      <c r="Z148" s="1725"/>
      <c r="AA148" s="1729"/>
      <c r="AB148" s="1730"/>
      <c r="AC148" s="1730"/>
      <c r="AD148" s="1730"/>
      <c r="AE148" s="1731"/>
      <c r="AF148" s="1701" t="s">
        <v>712</v>
      </c>
      <c r="AG148" s="1702"/>
      <c r="AH148" s="1702"/>
      <c r="AI148" s="1702"/>
      <c r="AJ148" s="1702"/>
      <c r="AK148" s="1703"/>
      <c r="AL148" s="1752" t="s">
        <v>788</v>
      </c>
      <c r="AM148" s="1753"/>
      <c r="AN148" s="1753"/>
      <c r="AO148" s="1753"/>
      <c r="AP148" s="1753"/>
      <c r="AQ148" s="1753"/>
      <c r="AR148" s="1753"/>
      <c r="AS148" s="1753"/>
      <c r="AT148" s="1753"/>
      <c r="AU148" s="1753"/>
      <c r="AV148" s="1753"/>
      <c r="AW148" s="1753"/>
      <c r="AX148" s="1753"/>
      <c r="AY148" s="1753"/>
      <c r="AZ148" s="1756"/>
      <c r="BA148" s="1752"/>
      <c r="BB148" s="1753"/>
      <c r="BC148" s="1753"/>
      <c r="BD148" s="1753"/>
      <c r="BE148" s="1754"/>
      <c r="BF148" s="320"/>
    </row>
    <row r="149" spans="1:58" ht="21.95" hidden="1" customHeight="1">
      <c r="A149" s="1669"/>
      <c r="B149" s="1717"/>
      <c r="C149" s="1718"/>
      <c r="D149" s="1718"/>
      <c r="E149" s="1718"/>
      <c r="F149" s="1718"/>
      <c r="G149" s="1718"/>
      <c r="H149" s="1718"/>
      <c r="I149" s="1718"/>
      <c r="J149" s="1719"/>
      <c r="K149" s="1720"/>
      <c r="L149" s="1721"/>
      <c r="M149" s="1721"/>
      <c r="N149" s="1722"/>
      <c r="O149" s="1723"/>
      <c r="P149" s="1724"/>
      <c r="Q149" s="1724"/>
      <c r="R149" s="1724"/>
      <c r="S149" s="1724"/>
      <c r="T149" s="1725"/>
      <c r="U149" s="1723"/>
      <c r="V149" s="1724"/>
      <c r="W149" s="1724"/>
      <c r="X149" s="1724"/>
      <c r="Y149" s="1724"/>
      <c r="Z149" s="1725"/>
      <c r="AA149" s="1729"/>
      <c r="AB149" s="1730"/>
      <c r="AC149" s="1730"/>
      <c r="AD149" s="1730"/>
      <c r="AE149" s="1731"/>
      <c r="AF149" s="1650" t="s">
        <v>671</v>
      </c>
      <c r="AG149" s="1654"/>
      <c r="AH149" s="1654"/>
      <c r="AI149" s="1654"/>
      <c r="AJ149" s="1654"/>
      <c r="AK149" s="1654"/>
      <c r="AL149" s="1651" t="s">
        <v>702</v>
      </c>
      <c r="AM149" s="1652"/>
      <c r="AN149" s="1652"/>
      <c r="AO149" s="1652"/>
      <c r="AP149" s="1652"/>
      <c r="AQ149" s="1652"/>
      <c r="AR149" s="1652"/>
      <c r="AS149" s="1652"/>
      <c r="AT149" s="1652"/>
      <c r="AU149" s="1652"/>
      <c r="AV149" s="1652"/>
      <c r="AW149" s="1652"/>
      <c r="AX149" s="1652"/>
      <c r="AY149" s="1652"/>
      <c r="AZ149" s="1653"/>
      <c r="BA149" s="1654"/>
      <c r="BB149" s="1654"/>
      <c r="BC149" s="1654"/>
      <c r="BD149" s="1654"/>
      <c r="BE149" s="1740"/>
      <c r="BF149" s="320"/>
    </row>
    <row r="150" spans="1:58" ht="21.95" hidden="1" customHeight="1">
      <c r="A150" s="1669"/>
      <c r="B150" s="1717"/>
      <c r="C150" s="1718"/>
      <c r="D150" s="1718"/>
      <c r="E150" s="1718"/>
      <c r="F150" s="1718"/>
      <c r="G150" s="1718"/>
      <c r="H150" s="1718"/>
      <c r="I150" s="1718"/>
      <c r="J150" s="1719"/>
      <c r="K150" s="1720"/>
      <c r="L150" s="1721"/>
      <c r="M150" s="1721"/>
      <c r="N150" s="1722"/>
      <c r="O150" s="1723"/>
      <c r="P150" s="1724"/>
      <c r="Q150" s="1724"/>
      <c r="R150" s="1724"/>
      <c r="S150" s="1724"/>
      <c r="T150" s="1725"/>
      <c r="U150" s="1723"/>
      <c r="V150" s="1724"/>
      <c r="W150" s="1724"/>
      <c r="X150" s="1724"/>
      <c r="Y150" s="1724"/>
      <c r="Z150" s="1725"/>
      <c r="AA150" s="1729"/>
      <c r="AB150" s="1730"/>
      <c r="AC150" s="1730"/>
      <c r="AD150" s="1730"/>
      <c r="AE150" s="1731"/>
      <c r="AF150" s="1650" t="s">
        <v>713</v>
      </c>
      <c r="AG150" s="1654"/>
      <c r="AH150" s="1654"/>
      <c r="AI150" s="1654"/>
      <c r="AJ150" s="1654"/>
      <c r="AK150" s="1654"/>
      <c r="AL150" s="1651" t="s">
        <v>702</v>
      </c>
      <c r="AM150" s="1652"/>
      <c r="AN150" s="1652"/>
      <c r="AO150" s="1652"/>
      <c r="AP150" s="1652"/>
      <c r="AQ150" s="1652"/>
      <c r="AR150" s="1652"/>
      <c r="AS150" s="1652"/>
      <c r="AT150" s="1652"/>
      <c r="AU150" s="1652"/>
      <c r="AV150" s="1652"/>
      <c r="AW150" s="1652"/>
      <c r="AX150" s="1652"/>
      <c r="AY150" s="1652"/>
      <c r="AZ150" s="1653"/>
      <c r="BA150" s="1654"/>
      <c r="BB150" s="1654"/>
      <c r="BC150" s="1654"/>
      <c r="BD150" s="1654"/>
      <c r="BE150" s="1740"/>
      <c r="BF150" s="320"/>
    </row>
    <row r="151" spans="1:58" ht="21.95" hidden="1" customHeight="1">
      <c r="A151" s="1669"/>
      <c r="B151" s="1717"/>
      <c r="C151" s="1718"/>
      <c r="D151" s="1718"/>
      <c r="E151" s="1718"/>
      <c r="F151" s="1718"/>
      <c r="G151" s="1718"/>
      <c r="H151" s="1718"/>
      <c r="I151" s="1718"/>
      <c r="J151" s="1719"/>
      <c r="K151" s="1720"/>
      <c r="L151" s="1721"/>
      <c r="M151" s="1721"/>
      <c r="N151" s="1722"/>
      <c r="O151" s="1723"/>
      <c r="P151" s="1724"/>
      <c r="Q151" s="1724"/>
      <c r="R151" s="1724"/>
      <c r="S151" s="1724"/>
      <c r="T151" s="1725"/>
      <c r="U151" s="1723"/>
      <c r="V151" s="1724"/>
      <c r="W151" s="1724"/>
      <c r="X151" s="1724"/>
      <c r="Y151" s="1724"/>
      <c r="Z151" s="1725"/>
      <c r="AA151" s="1729"/>
      <c r="AB151" s="1730"/>
      <c r="AC151" s="1730"/>
      <c r="AD151" s="1730"/>
      <c r="AE151" s="1731"/>
      <c r="AF151" s="1650" t="s">
        <v>673</v>
      </c>
      <c r="AG151" s="1654"/>
      <c r="AH151" s="1654"/>
      <c r="AI151" s="1654"/>
      <c r="AJ151" s="1654"/>
      <c r="AK151" s="1654"/>
      <c r="AL151" s="1752" t="s">
        <v>807</v>
      </c>
      <c r="AM151" s="1753"/>
      <c r="AN151" s="1753"/>
      <c r="AO151" s="1753"/>
      <c r="AP151" s="1753"/>
      <c r="AQ151" s="1753"/>
      <c r="AR151" s="1753"/>
      <c r="AS151" s="1753"/>
      <c r="AT151" s="1753"/>
      <c r="AU151" s="1753"/>
      <c r="AV151" s="1753"/>
      <c r="AW151" s="1753"/>
      <c r="AX151" s="1753"/>
      <c r="AY151" s="1753"/>
      <c r="AZ151" s="1756"/>
      <c r="BA151" s="1654"/>
      <c r="BB151" s="1654"/>
      <c r="BC151" s="1654"/>
      <c r="BD151" s="1654"/>
      <c r="BE151" s="1740"/>
      <c r="BF151" s="320"/>
    </row>
    <row r="152" spans="1:58" ht="42" hidden="1" customHeight="1">
      <c r="A152" s="1669"/>
      <c r="B152" s="1717"/>
      <c r="C152" s="1718"/>
      <c r="D152" s="1718"/>
      <c r="E152" s="1718"/>
      <c r="F152" s="1718"/>
      <c r="G152" s="1718"/>
      <c r="H152" s="1718"/>
      <c r="I152" s="1718"/>
      <c r="J152" s="1719"/>
      <c r="K152" s="1720"/>
      <c r="L152" s="1721"/>
      <c r="M152" s="1721"/>
      <c r="N152" s="1722"/>
      <c r="O152" s="1723"/>
      <c r="P152" s="1724"/>
      <c r="Q152" s="1724"/>
      <c r="R152" s="1724"/>
      <c r="S152" s="1724"/>
      <c r="T152" s="1725"/>
      <c r="U152" s="1723"/>
      <c r="V152" s="1724"/>
      <c r="W152" s="1724"/>
      <c r="X152" s="1724"/>
      <c r="Y152" s="1724"/>
      <c r="Z152" s="1725"/>
      <c r="AA152" s="1729"/>
      <c r="AB152" s="1730"/>
      <c r="AC152" s="1730"/>
      <c r="AD152" s="1730"/>
      <c r="AE152" s="1731"/>
      <c r="AF152" s="1702" t="s">
        <v>714</v>
      </c>
      <c r="AG152" s="1702"/>
      <c r="AH152" s="1702"/>
      <c r="AI152" s="1702"/>
      <c r="AJ152" s="1702"/>
      <c r="AK152" s="1703"/>
      <c r="AL152" s="1789" t="s">
        <v>715</v>
      </c>
      <c r="AM152" s="1702"/>
      <c r="AN152" s="1702"/>
      <c r="AO152" s="1702"/>
      <c r="AP152" s="1702"/>
      <c r="AQ152" s="1702"/>
      <c r="AR152" s="1702"/>
      <c r="AS152" s="1702"/>
      <c r="AT152" s="1702"/>
      <c r="AU152" s="1702"/>
      <c r="AV152" s="1702"/>
      <c r="AW152" s="1702"/>
      <c r="AX152" s="1702"/>
      <c r="AY152" s="1702"/>
      <c r="AZ152" s="1703"/>
      <c r="BA152" s="1790"/>
      <c r="BB152" s="1790"/>
      <c r="BC152" s="1790"/>
      <c r="BD152" s="1790"/>
      <c r="BE152" s="1791"/>
      <c r="BF152" s="320"/>
    </row>
    <row r="153" spans="1:58" ht="21.95" hidden="1" customHeight="1">
      <c r="A153" s="1669"/>
      <c r="B153" s="1717"/>
      <c r="C153" s="1718"/>
      <c r="D153" s="1718"/>
      <c r="E153" s="1718"/>
      <c r="F153" s="1718"/>
      <c r="G153" s="1718"/>
      <c r="H153" s="1718"/>
      <c r="I153" s="1718"/>
      <c r="J153" s="1719"/>
      <c r="K153" s="1720"/>
      <c r="L153" s="1721"/>
      <c r="M153" s="1721"/>
      <c r="N153" s="1722"/>
      <c r="O153" s="1723"/>
      <c r="P153" s="1724"/>
      <c r="Q153" s="1724"/>
      <c r="R153" s="1724"/>
      <c r="S153" s="1724"/>
      <c r="T153" s="1725"/>
      <c r="U153" s="1723"/>
      <c r="V153" s="1724"/>
      <c r="W153" s="1724"/>
      <c r="X153" s="1724"/>
      <c r="Y153" s="1724"/>
      <c r="Z153" s="1725"/>
      <c r="AA153" s="1729"/>
      <c r="AB153" s="1730"/>
      <c r="AC153" s="1730"/>
      <c r="AD153" s="1730"/>
      <c r="AE153" s="1731"/>
      <c r="AF153" s="1743" t="s">
        <v>822</v>
      </c>
      <c r="AG153" s="1649"/>
      <c r="AH153" s="1649"/>
      <c r="AI153" s="1649"/>
      <c r="AJ153" s="1649"/>
      <c r="AK153" s="1650"/>
      <c r="AL153" s="1651" t="s">
        <v>788</v>
      </c>
      <c r="AM153" s="1652"/>
      <c r="AN153" s="1652"/>
      <c r="AO153" s="1652"/>
      <c r="AP153" s="1652"/>
      <c r="AQ153" s="1652"/>
      <c r="AR153" s="1652"/>
      <c r="AS153" s="1652"/>
      <c r="AT153" s="1652"/>
      <c r="AU153" s="1652"/>
      <c r="AV153" s="1652"/>
      <c r="AW153" s="1652"/>
      <c r="AX153" s="1652"/>
      <c r="AY153" s="1652"/>
      <c r="AZ153" s="1653"/>
      <c r="BA153" s="1654"/>
      <c r="BB153" s="1654"/>
      <c r="BC153" s="1654"/>
      <c r="BD153" s="1654"/>
      <c r="BE153" s="1740"/>
      <c r="BF153" s="320"/>
    </row>
    <row r="154" spans="1:58" ht="21.95" hidden="1" customHeight="1">
      <c r="A154" s="1669"/>
      <c r="B154" s="1717"/>
      <c r="C154" s="1718"/>
      <c r="D154" s="1718"/>
      <c r="E154" s="1718"/>
      <c r="F154" s="1718"/>
      <c r="G154" s="1718"/>
      <c r="H154" s="1718"/>
      <c r="I154" s="1718"/>
      <c r="J154" s="1719"/>
      <c r="K154" s="1720"/>
      <c r="L154" s="1721"/>
      <c r="M154" s="1721"/>
      <c r="N154" s="1722"/>
      <c r="O154" s="1723"/>
      <c r="P154" s="1724"/>
      <c r="Q154" s="1724"/>
      <c r="R154" s="1724"/>
      <c r="S154" s="1724"/>
      <c r="T154" s="1725"/>
      <c r="U154" s="1723"/>
      <c r="V154" s="1724"/>
      <c r="W154" s="1724"/>
      <c r="X154" s="1724"/>
      <c r="Y154" s="1724"/>
      <c r="Z154" s="1725"/>
      <c r="AA154" s="1729"/>
      <c r="AB154" s="1730"/>
      <c r="AC154" s="1730"/>
      <c r="AD154" s="1730"/>
      <c r="AE154" s="1731"/>
      <c r="AF154" s="1806" t="s">
        <v>676</v>
      </c>
      <c r="AG154" s="1807"/>
      <c r="AH154" s="1807"/>
      <c r="AI154" s="1807"/>
      <c r="AJ154" s="1807"/>
      <c r="AK154" s="1808"/>
      <c r="AL154" s="1752" t="s">
        <v>794</v>
      </c>
      <c r="AM154" s="1753"/>
      <c r="AN154" s="1753"/>
      <c r="AO154" s="1753"/>
      <c r="AP154" s="1753"/>
      <c r="AQ154" s="1753"/>
      <c r="AR154" s="1753"/>
      <c r="AS154" s="1753"/>
      <c r="AT154" s="1753"/>
      <c r="AU154" s="1753"/>
      <c r="AV154" s="1753"/>
      <c r="AW154" s="1753"/>
      <c r="AX154" s="1753"/>
      <c r="AY154" s="1753"/>
      <c r="AZ154" s="1756"/>
      <c r="BA154" s="1806"/>
      <c r="BB154" s="1807"/>
      <c r="BC154" s="1807"/>
      <c r="BD154" s="1807"/>
      <c r="BE154" s="1809"/>
      <c r="BF154" s="320"/>
    </row>
    <row r="155" spans="1:58" ht="21.95" hidden="1" customHeight="1">
      <c r="A155" s="1669"/>
      <c r="B155" s="1717"/>
      <c r="C155" s="1718"/>
      <c r="D155" s="1718"/>
      <c r="E155" s="1718"/>
      <c r="F155" s="1718"/>
      <c r="G155" s="1718"/>
      <c r="H155" s="1718"/>
      <c r="I155" s="1718"/>
      <c r="J155" s="1719"/>
      <c r="K155" s="1720"/>
      <c r="L155" s="1721"/>
      <c r="M155" s="1721"/>
      <c r="N155" s="1722"/>
      <c r="O155" s="1723"/>
      <c r="P155" s="1724"/>
      <c r="Q155" s="1724"/>
      <c r="R155" s="1724"/>
      <c r="S155" s="1724"/>
      <c r="T155" s="1725"/>
      <c r="U155" s="1723"/>
      <c r="V155" s="1724"/>
      <c r="W155" s="1724"/>
      <c r="X155" s="1724"/>
      <c r="Y155" s="1724"/>
      <c r="Z155" s="1725"/>
      <c r="AA155" s="1729"/>
      <c r="AB155" s="1730"/>
      <c r="AC155" s="1730"/>
      <c r="AD155" s="1730"/>
      <c r="AE155" s="1731"/>
      <c r="AF155" s="1806" t="s">
        <v>677</v>
      </c>
      <c r="AG155" s="1807"/>
      <c r="AH155" s="1807"/>
      <c r="AI155" s="1807"/>
      <c r="AJ155" s="1807"/>
      <c r="AK155" s="1808"/>
      <c r="AL155" s="1752" t="s">
        <v>678</v>
      </c>
      <c r="AM155" s="1753"/>
      <c r="AN155" s="1753"/>
      <c r="AO155" s="1753"/>
      <c r="AP155" s="1753"/>
      <c r="AQ155" s="1753"/>
      <c r="AR155" s="1753"/>
      <c r="AS155" s="1753"/>
      <c r="AT155" s="1753"/>
      <c r="AU155" s="1753"/>
      <c r="AV155" s="1753"/>
      <c r="AW155" s="1753"/>
      <c r="AX155" s="1753"/>
      <c r="AY155" s="1753"/>
      <c r="AZ155" s="1756"/>
      <c r="BA155" s="1806"/>
      <c r="BB155" s="1807"/>
      <c r="BC155" s="1807"/>
      <c r="BD155" s="1807"/>
      <c r="BE155" s="1809"/>
      <c r="BF155" s="320"/>
    </row>
    <row r="156" spans="1:58" ht="21.95" hidden="1" customHeight="1">
      <c r="A156" s="1669"/>
      <c r="B156" s="1717"/>
      <c r="C156" s="1718"/>
      <c r="D156" s="1718"/>
      <c r="E156" s="1718"/>
      <c r="F156" s="1718"/>
      <c r="G156" s="1718"/>
      <c r="H156" s="1718"/>
      <c r="I156" s="1718"/>
      <c r="J156" s="1719"/>
      <c r="K156" s="1720"/>
      <c r="L156" s="1721"/>
      <c r="M156" s="1721"/>
      <c r="N156" s="1722"/>
      <c r="O156" s="1723"/>
      <c r="P156" s="1724"/>
      <c r="Q156" s="1724"/>
      <c r="R156" s="1724"/>
      <c r="S156" s="1724"/>
      <c r="T156" s="1725"/>
      <c r="U156" s="1723"/>
      <c r="V156" s="1724"/>
      <c r="W156" s="1724"/>
      <c r="X156" s="1724"/>
      <c r="Y156" s="1724"/>
      <c r="Z156" s="1725"/>
      <c r="AA156" s="1729"/>
      <c r="AB156" s="1730"/>
      <c r="AC156" s="1730"/>
      <c r="AD156" s="1730"/>
      <c r="AE156" s="1731"/>
      <c r="AF156" s="1649" t="s">
        <v>639</v>
      </c>
      <c r="AG156" s="1649"/>
      <c r="AH156" s="1649"/>
      <c r="AI156" s="1649"/>
      <c r="AJ156" s="1649"/>
      <c r="AK156" s="1650"/>
      <c r="AL156" s="1651" t="s">
        <v>794</v>
      </c>
      <c r="AM156" s="1652"/>
      <c r="AN156" s="1652"/>
      <c r="AO156" s="1652"/>
      <c r="AP156" s="1652"/>
      <c r="AQ156" s="1652"/>
      <c r="AR156" s="1652"/>
      <c r="AS156" s="1652"/>
      <c r="AT156" s="1652"/>
      <c r="AU156" s="1652"/>
      <c r="AV156" s="1652"/>
      <c r="AW156" s="1652"/>
      <c r="AX156" s="1652"/>
      <c r="AY156" s="1652"/>
      <c r="AZ156" s="1653"/>
      <c r="BA156" s="1654"/>
      <c r="BB156" s="1654"/>
      <c r="BC156" s="1654"/>
      <c r="BD156" s="1654"/>
      <c r="BE156" s="1740"/>
      <c r="BF156" s="320"/>
    </row>
    <row r="157" spans="1:58" ht="21.95" hidden="1" customHeight="1">
      <c r="A157" s="1669"/>
      <c r="B157" s="1717"/>
      <c r="C157" s="1718"/>
      <c r="D157" s="1718"/>
      <c r="E157" s="1718"/>
      <c r="F157" s="1718"/>
      <c r="G157" s="1718"/>
      <c r="H157" s="1718"/>
      <c r="I157" s="1718"/>
      <c r="J157" s="1719"/>
      <c r="K157" s="1720"/>
      <c r="L157" s="1721"/>
      <c r="M157" s="1721"/>
      <c r="N157" s="1722"/>
      <c r="O157" s="1723"/>
      <c r="P157" s="1724"/>
      <c r="Q157" s="1724"/>
      <c r="R157" s="1724"/>
      <c r="S157" s="1724"/>
      <c r="T157" s="1725"/>
      <c r="U157" s="1723"/>
      <c r="V157" s="1724"/>
      <c r="W157" s="1724"/>
      <c r="X157" s="1724"/>
      <c r="Y157" s="1724"/>
      <c r="Z157" s="1725"/>
      <c r="AA157" s="1729"/>
      <c r="AB157" s="1730"/>
      <c r="AC157" s="1730"/>
      <c r="AD157" s="1730"/>
      <c r="AE157" s="1731"/>
      <c r="AF157" s="1649" t="s">
        <v>640</v>
      </c>
      <c r="AG157" s="1649"/>
      <c r="AH157" s="1649"/>
      <c r="AI157" s="1649"/>
      <c r="AJ157" s="1649"/>
      <c r="AK157" s="1650"/>
      <c r="AL157" s="1651" t="s">
        <v>641</v>
      </c>
      <c r="AM157" s="1652"/>
      <c r="AN157" s="1652"/>
      <c r="AO157" s="1652"/>
      <c r="AP157" s="1652"/>
      <c r="AQ157" s="1652"/>
      <c r="AR157" s="1652"/>
      <c r="AS157" s="1652"/>
      <c r="AT157" s="1652"/>
      <c r="AU157" s="1652"/>
      <c r="AV157" s="1652"/>
      <c r="AW157" s="1652"/>
      <c r="AX157" s="1652"/>
      <c r="AY157" s="1652"/>
      <c r="AZ157" s="1653"/>
      <c r="BA157" s="1755"/>
      <c r="BB157" s="1692"/>
      <c r="BC157" s="1692"/>
      <c r="BD157" s="1692"/>
      <c r="BE157" s="1745"/>
      <c r="BF157" s="320"/>
    </row>
    <row r="158" spans="1:58" ht="21.95" hidden="1" customHeight="1">
      <c r="A158" s="1669"/>
      <c r="B158" s="1717"/>
      <c r="C158" s="1718"/>
      <c r="D158" s="1718"/>
      <c r="E158" s="1718"/>
      <c r="F158" s="1718"/>
      <c r="G158" s="1718"/>
      <c r="H158" s="1718"/>
      <c r="I158" s="1718"/>
      <c r="J158" s="1719"/>
      <c r="K158" s="1720"/>
      <c r="L158" s="1721"/>
      <c r="M158" s="1721"/>
      <c r="N158" s="1722"/>
      <c r="O158" s="1723"/>
      <c r="P158" s="1724"/>
      <c r="Q158" s="1724"/>
      <c r="R158" s="1724"/>
      <c r="S158" s="1724"/>
      <c r="T158" s="1725"/>
      <c r="U158" s="1723"/>
      <c r="V158" s="1724"/>
      <c r="W158" s="1724"/>
      <c r="X158" s="1724"/>
      <c r="Y158" s="1724"/>
      <c r="Z158" s="1725"/>
      <c r="AA158" s="1729"/>
      <c r="AB158" s="1730"/>
      <c r="AC158" s="1730"/>
      <c r="AD158" s="1730"/>
      <c r="AE158" s="1731"/>
      <c r="AF158" s="1735" t="s">
        <v>787</v>
      </c>
      <c r="AG158" s="1735"/>
      <c r="AH158" s="1735"/>
      <c r="AI158" s="1735"/>
      <c r="AJ158" s="1735"/>
      <c r="AK158" s="1736"/>
      <c r="AL158" s="1737" t="s">
        <v>794</v>
      </c>
      <c r="AM158" s="1738"/>
      <c r="AN158" s="1738"/>
      <c r="AO158" s="1738"/>
      <c r="AP158" s="1738"/>
      <c r="AQ158" s="1738"/>
      <c r="AR158" s="1738"/>
      <c r="AS158" s="1738"/>
      <c r="AT158" s="1738"/>
      <c r="AU158" s="1738"/>
      <c r="AV158" s="1738"/>
      <c r="AW158" s="1738"/>
      <c r="AX158" s="1738"/>
      <c r="AY158" s="1738"/>
      <c r="AZ158" s="1739"/>
      <c r="BA158" s="1752"/>
      <c r="BB158" s="1753"/>
      <c r="BC158" s="1753"/>
      <c r="BD158" s="1753"/>
      <c r="BE158" s="1754"/>
      <c r="BF158" s="320"/>
    </row>
    <row r="159" spans="1:58" ht="109.7" hidden="1" customHeight="1">
      <c r="A159" s="1669"/>
      <c r="B159" s="1717"/>
      <c r="C159" s="1718"/>
      <c r="D159" s="1718"/>
      <c r="E159" s="1718"/>
      <c r="F159" s="1718"/>
      <c r="G159" s="1718"/>
      <c r="H159" s="1718"/>
      <c r="I159" s="1718"/>
      <c r="J159" s="1719"/>
      <c r="K159" s="1720"/>
      <c r="L159" s="1721"/>
      <c r="M159" s="1721"/>
      <c r="N159" s="1722"/>
      <c r="O159" s="1723"/>
      <c r="P159" s="1724"/>
      <c r="Q159" s="1724"/>
      <c r="R159" s="1724"/>
      <c r="S159" s="1724"/>
      <c r="T159" s="1725"/>
      <c r="U159" s="1723"/>
      <c r="V159" s="1724"/>
      <c r="W159" s="1724"/>
      <c r="X159" s="1724"/>
      <c r="Y159" s="1724"/>
      <c r="Z159" s="1725"/>
      <c r="AA159" s="1729"/>
      <c r="AB159" s="1730"/>
      <c r="AC159" s="1730"/>
      <c r="AD159" s="1730"/>
      <c r="AE159" s="1731"/>
      <c r="AF159" s="1649" t="s">
        <v>642</v>
      </c>
      <c r="AG159" s="1692"/>
      <c r="AH159" s="1692"/>
      <c r="AI159" s="1692"/>
      <c r="AJ159" s="1692"/>
      <c r="AK159" s="1693"/>
      <c r="AL159" s="1742" t="s">
        <v>789</v>
      </c>
      <c r="AM159" s="1743"/>
      <c r="AN159" s="1743"/>
      <c r="AO159" s="1743"/>
      <c r="AP159" s="1743"/>
      <c r="AQ159" s="1743"/>
      <c r="AR159" s="1743"/>
      <c r="AS159" s="1743"/>
      <c r="AT159" s="1743"/>
      <c r="AU159" s="1743"/>
      <c r="AV159" s="1743"/>
      <c r="AW159" s="1743"/>
      <c r="AX159" s="1743"/>
      <c r="AY159" s="1743"/>
      <c r="AZ159" s="1744"/>
      <c r="BA159" s="1654"/>
      <c r="BB159" s="1655"/>
      <c r="BC159" s="1655"/>
      <c r="BD159" s="1655"/>
      <c r="BE159" s="1656"/>
      <c r="BF159" s="320"/>
    </row>
    <row r="160" spans="1:58" ht="21.95" hidden="1" customHeight="1">
      <c r="A160" s="1669"/>
      <c r="B160" s="1717"/>
      <c r="C160" s="1718"/>
      <c r="D160" s="1718"/>
      <c r="E160" s="1718"/>
      <c r="F160" s="1718"/>
      <c r="G160" s="1718"/>
      <c r="H160" s="1718"/>
      <c r="I160" s="1718"/>
      <c r="J160" s="1719"/>
      <c r="K160" s="1720"/>
      <c r="L160" s="1721"/>
      <c r="M160" s="1721"/>
      <c r="N160" s="1722"/>
      <c r="O160" s="1723"/>
      <c r="P160" s="1724"/>
      <c r="Q160" s="1724"/>
      <c r="R160" s="1724"/>
      <c r="S160" s="1724"/>
      <c r="T160" s="1725"/>
      <c r="U160" s="1723"/>
      <c r="V160" s="1724"/>
      <c r="W160" s="1724"/>
      <c r="X160" s="1724"/>
      <c r="Y160" s="1724"/>
      <c r="Z160" s="1725"/>
      <c r="AA160" s="1729"/>
      <c r="AB160" s="1730"/>
      <c r="AC160" s="1730"/>
      <c r="AD160" s="1730"/>
      <c r="AE160" s="1731"/>
      <c r="AF160" s="1735" t="s">
        <v>797</v>
      </c>
      <c r="AG160" s="1735"/>
      <c r="AH160" s="1735"/>
      <c r="AI160" s="1735"/>
      <c r="AJ160" s="1735"/>
      <c r="AK160" s="1736"/>
      <c r="AL160" s="1737" t="s">
        <v>798</v>
      </c>
      <c r="AM160" s="1738"/>
      <c r="AN160" s="1738"/>
      <c r="AO160" s="1738"/>
      <c r="AP160" s="1738"/>
      <c r="AQ160" s="1738"/>
      <c r="AR160" s="1738"/>
      <c r="AS160" s="1738"/>
      <c r="AT160" s="1738"/>
      <c r="AU160" s="1738"/>
      <c r="AV160" s="1738"/>
      <c r="AW160" s="1738"/>
      <c r="AX160" s="1738"/>
      <c r="AY160" s="1738"/>
      <c r="AZ160" s="1739"/>
      <c r="BA160" s="1752"/>
      <c r="BB160" s="1753"/>
      <c r="BC160" s="1753"/>
      <c r="BD160" s="1753"/>
      <c r="BE160" s="1754"/>
      <c r="BF160" s="320"/>
    </row>
    <row r="161" spans="1:58" ht="21.95" hidden="1" customHeight="1">
      <c r="A161" s="1669"/>
      <c r="B161" s="1717"/>
      <c r="C161" s="1718"/>
      <c r="D161" s="1718"/>
      <c r="E161" s="1718"/>
      <c r="F161" s="1718"/>
      <c r="G161" s="1718"/>
      <c r="H161" s="1718"/>
      <c r="I161" s="1718"/>
      <c r="J161" s="1719"/>
      <c r="K161" s="1720"/>
      <c r="L161" s="1721"/>
      <c r="M161" s="1721"/>
      <c r="N161" s="1722"/>
      <c r="O161" s="1723"/>
      <c r="P161" s="1724"/>
      <c r="Q161" s="1724"/>
      <c r="R161" s="1724"/>
      <c r="S161" s="1724"/>
      <c r="T161" s="1725"/>
      <c r="U161" s="1723"/>
      <c r="V161" s="1724"/>
      <c r="W161" s="1724"/>
      <c r="X161" s="1724"/>
      <c r="Y161" s="1724"/>
      <c r="Z161" s="1725"/>
      <c r="AA161" s="1729"/>
      <c r="AB161" s="1730"/>
      <c r="AC161" s="1730"/>
      <c r="AD161" s="1730"/>
      <c r="AE161" s="1731"/>
      <c r="AF161" s="1649" t="s">
        <v>808</v>
      </c>
      <c r="AG161" s="1692"/>
      <c r="AH161" s="1692"/>
      <c r="AI161" s="1692"/>
      <c r="AJ161" s="1692"/>
      <c r="AK161" s="1693"/>
      <c r="AL161" s="1651" t="s">
        <v>679</v>
      </c>
      <c r="AM161" s="1804"/>
      <c r="AN161" s="1804"/>
      <c r="AO161" s="1804"/>
      <c r="AP161" s="1804"/>
      <c r="AQ161" s="1804"/>
      <c r="AR161" s="1804"/>
      <c r="AS161" s="1804"/>
      <c r="AT161" s="1804"/>
      <c r="AU161" s="1804"/>
      <c r="AV161" s="1804"/>
      <c r="AW161" s="1804"/>
      <c r="AX161" s="1804"/>
      <c r="AY161" s="1804"/>
      <c r="AZ161" s="1805"/>
      <c r="BA161" s="1654"/>
      <c r="BB161" s="1655"/>
      <c r="BC161" s="1655"/>
      <c r="BD161" s="1655"/>
      <c r="BE161" s="1656"/>
      <c r="BF161" s="320"/>
    </row>
    <row r="162" spans="1:58" ht="21.95" hidden="1" customHeight="1">
      <c r="A162" s="1669"/>
      <c r="B162" s="1717"/>
      <c r="C162" s="1718"/>
      <c r="D162" s="1718"/>
      <c r="E162" s="1718"/>
      <c r="F162" s="1718"/>
      <c r="G162" s="1718"/>
      <c r="H162" s="1718"/>
      <c r="I162" s="1718"/>
      <c r="J162" s="1719"/>
      <c r="K162" s="1720"/>
      <c r="L162" s="1721"/>
      <c r="M162" s="1721"/>
      <c r="N162" s="1722"/>
      <c r="O162" s="1723"/>
      <c r="P162" s="1724"/>
      <c r="Q162" s="1724"/>
      <c r="R162" s="1724"/>
      <c r="S162" s="1724"/>
      <c r="T162" s="1725"/>
      <c r="U162" s="1723"/>
      <c r="V162" s="1724"/>
      <c r="W162" s="1724"/>
      <c r="X162" s="1724"/>
      <c r="Y162" s="1724"/>
      <c r="Z162" s="1725"/>
      <c r="AA162" s="1729"/>
      <c r="AB162" s="1730"/>
      <c r="AC162" s="1730"/>
      <c r="AD162" s="1730"/>
      <c r="AE162" s="1731"/>
      <c r="AF162" s="1649" t="s">
        <v>655</v>
      </c>
      <c r="AG162" s="1649"/>
      <c r="AH162" s="1649"/>
      <c r="AI162" s="1649"/>
      <c r="AJ162" s="1649"/>
      <c r="AK162" s="1650"/>
      <c r="AL162" s="1651" t="s">
        <v>645</v>
      </c>
      <c r="AM162" s="1652"/>
      <c r="AN162" s="1652"/>
      <c r="AO162" s="1652"/>
      <c r="AP162" s="1652"/>
      <c r="AQ162" s="1652"/>
      <c r="AR162" s="1652"/>
      <c r="AS162" s="1652"/>
      <c r="AT162" s="1652"/>
      <c r="AU162" s="1652"/>
      <c r="AV162" s="1652"/>
      <c r="AW162" s="1652"/>
      <c r="AX162" s="1652"/>
      <c r="AY162" s="1652"/>
      <c r="AZ162" s="1653"/>
      <c r="BA162" s="1654"/>
      <c r="BB162" s="1654"/>
      <c r="BC162" s="1654"/>
      <c r="BD162" s="1654"/>
      <c r="BE162" s="1740"/>
      <c r="BF162" s="320"/>
    </row>
    <row r="163" spans="1:58" ht="21.95" hidden="1" customHeight="1">
      <c r="A163" s="1669"/>
      <c r="B163" s="1717"/>
      <c r="C163" s="1718"/>
      <c r="D163" s="1718"/>
      <c r="E163" s="1718"/>
      <c r="F163" s="1718"/>
      <c r="G163" s="1718"/>
      <c r="H163" s="1718"/>
      <c r="I163" s="1718"/>
      <c r="J163" s="1719"/>
      <c r="K163" s="1720"/>
      <c r="L163" s="1721"/>
      <c r="M163" s="1721"/>
      <c r="N163" s="1722"/>
      <c r="O163" s="1723"/>
      <c r="P163" s="1724"/>
      <c r="Q163" s="1724"/>
      <c r="R163" s="1724"/>
      <c r="S163" s="1724"/>
      <c r="T163" s="1725"/>
      <c r="U163" s="1723"/>
      <c r="V163" s="1724"/>
      <c r="W163" s="1724"/>
      <c r="X163" s="1724"/>
      <c r="Y163" s="1724"/>
      <c r="Z163" s="1725"/>
      <c r="AA163" s="1729"/>
      <c r="AB163" s="1730"/>
      <c r="AC163" s="1730"/>
      <c r="AD163" s="1730"/>
      <c r="AE163" s="1731"/>
      <c r="AF163" s="1649" t="s">
        <v>644</v>
      </c>
      <c r="AG163" s="1649"/>
      <c r="AH163" s="1649"/>
      <c r="AI163" s="1649"/>
      <c r="AJ163" s="1649"/>
      <c r="AK163" s="1650"/>
      <c r="AL163" s="1651" t="s">
        <v>645</v>
      </c>
      <c r="AM163" s="1652"/>
      <c r="AN163" s="1652"/>
      <c r="AO163" s="1652"/>
      <c r="AP163" s="1652"/>
      <c r="AQ163" s="1652"/>
      <c r="AR163" s="1652"/>
      <c r="AS163" s="1652"/>
      <c r="AT163" s="1652"/>
      <c r="AU163" s="1652"/>
      <c r="AV163" s="1652"/>
      <c r="AW163" s="1652"/>
      <c r="AX163" s="1652"/>
      <c r="AY163" s="1652"/>
      <c r="AZ163" s="1653"/>
      <c r="BA163" s="1654"/>
      <c r="BB163" s="1654"/>
      <c r="BC163" s="1654"/>
      <c r="BD163" s="1654"/>
      <c r="BE163" s="1740"/>
      <c r="BF163" s="320"/>
    </row>
    <row r="164" spans="1:58" ht="21.95" hidden="1" customHeight="1">
      <c r="A164" s="1669"/>
      <c r="B164" s="1717"/>
      <c r="C164" s="1718"/>
      <c r="D164" s="1718"/>
      <c r="E164" s="1718"/>
      <c r="F164" s="1718"/>
      <c r="G164" s="1718"/>
      <c r="H164" s="1718"/>
      <c r="I164" s="1718"/>
      <c r="J164" s="1719"/>
      <c r="K164" s="1720"/>
      <c r="L164" s="1721"/>
      <c r="M164" s="1721"/>
      <c r="N164" s="1722"/>
      <c r="O164" s="1723"/>
      <c r="P164" s="1724"/>
      <c r="Q164" s="1724"/>
      <c r="R164" s="1724"/>
      <c r="S164" s="1724"/>
      <c r="T164" s="1725"/>
      <c r="U164" s="1723"/>
      <c r="V164" s="1724"/>
      <c r="W164" s="1724"/>
      <c r="X164" s="1724"/>
      <c r="Y164" s="1724"/>
      <c r="Z164" s="1725"/>
      <c r="AA164" s="1729"/>
      <c r="AB164" s="1730"/>
      <c r="AC164" s="1730"/>
      <c r="AD164" s="1730"/>
      <c r="AE164" s="1731"/>
      <c r="AF164" s="1649" t="s">
        <v>809</v>
      </c>
      <c r="AG164" s="1649"/>
      <c r="AH164" s="1649"/>
      <c r="AI164" s="1649"/>
      <c r="AJ164" s="1649"/>
      <c r="AK164" s="1650"/>
      <c r="AL164" s="1651" t="s">
        <v>794</v>
      </c>
      <c r="AM164" s="1652"/>
      <c r="AN164" s="1652"/>
      <c r="AO164" s="1652"/>
      <c r="AP164" s="1652"/>
      <c r="AQ164" s="1652"/>
      <c r="AR164" s="1652"/>
      <c r="AS164" s="1652"/>
      <c r="AT164" s="1652"/>
      <c r="AU164" s="1652"/>
      <c r="AV164" s="1652"/>
      <c r="AW164" s="1652"/>
      <c r="AX164" s="1652"/>
      <c r="AY164" s="1652"/>
      <c r="AZ164" s="1653"/>
      <c r="BA164" s="1654"/>
      <c r="BB164" s="1654"/>
      <c r="BC164" s="1654"/>
      <c r="BD164" s="1654"/>
      <c r="BE164" s="1740"/>
      <c r="BF164" s="320"/>
    </row>
    <row r="165" spans="1:58" ht="21.95" hidden="1" customHeight="1">
      <c r="A165" s="1669"/>
      <c r="B165" s="1714"/>
      <c r="C165" s="1715"/>
      <c r="D165" s="1715"/>
      <c r="E165" s="1715"/>
      <c r="F165" s="1715"/>
      <c r="G165" s="1715"/>
      <c r="H165" s="1715"/>
      <c r="I165" s="1715"/>
      <c r="J165" s="1716"/>
      <c r="K165" s="1651"/>
      <c r="L165" s="1652"/>
      <c r="M165" s="1652"/>
      <c r="N165" s="1653"/>
      <c r="O165" s="1726"/>
      <c r="P165" s="1727"/>
      <c r="Q165" s="1727"/>
      <c r="R165" s="1727"/>
      <c r="S165" s="1727"/>
      <c r="T165" s="1728"/>
      <c r="U165" s="1726"/>
      <c r="V165" s="1727"/>
      <c r="W165" s="1727"/>
      <c r="X165" s="1727"/>
      <c r="Y165" s="1727"/>
      <c r="Z165" s="1728"/>
      <c r="AA165" s="1732"/>
      <c r="AB165" s="1733"/>
      <c r="AC165" s="1733"/>
      <c r="AD165" s="1733"/>
      <c r="AE165" s="1734"/>
      <c r="AF165" s="1755" t="s">
        <v>646</v>
      </c>
      <c r="AG165" s="1649"/>
      <c r="AH165" s="1649"/>
      <c r="AI165" s="1649"/>
      <c r="AJ165" s="1649"/>
      <c r="AK165" s="1650"/>
      <c r="AL165" s="1752" t="s">
        <v>645</v>
      </c>
      <c r="AM165" s="1753"/>
      <c r="AN165" s="1753"/>
      <c r="AO165" s="1753"/>
      <c r="AP165" s="1753"/>
      <c r="AQ165" s="1753"/>
      <c r="AR165" s="1753"/>
      <c r="AS165" s="1753"/>
      <c r="AT165" s="1753"/>
      <c r="AU165" s="1753"/>
      <c r="AV165" s="1753"/>
      <c r="AW165" s="1753"/>
      <c r="AX165" s="1753"/>
      <c r="AY165" s="1753"/>
      <c r="AZ165" s="1756"/>
      <c r="BA165" s="1654"/>
      <c r="BB165" s="1655"/>
      <c r="BC165" s="1655"/>
      <c r="BD165" s="1655"/>
      <c r="BE165" s="1656"/>
      <c r="BF165" s="320"/>
    </row>
    <row r="166" spans="1:58" ht="21.95" customHeight="1">
      <c r="A166" s="1669"/>
      <c r="B166" s="1717" t="s">
        <v>606</v>
      </c>
      <c r="C166" s="1718"/>
      <c r="D166" s="1718"/>
      <c r="E166" s="1718"/>
      <c r="F166" s="1718"/>
      <c r="G166" s="1718"/>
      <c r="H166" s="1718"/>
      <c r="I166" s="1718"/>
      <c r="J166" s="1719"/>
      <c r="K166" s="1717"/>
      <c r="L166" s="1718"/>
      <c r="M166" s="1718"/>
      <c r="N166" s="1719"/>
      <c r="O166" s="1723" t="s">
        <v>699</v>
      </c>
      <c r="P166" s="1718"/>
      <c r="Q166" s="1718"/>
      <c r="R166" s="1718"/>
      <c r="S166" s="1718"/>
      <c r="T166" s="1719"/>
      <c r="U166" s="1812"/>
      <c r="V166" s="1813"/>
      <c r="W166" s="1813"/>
      <c r="X166" s="1813"/>
      <c r="Y166" s="1813"/>
      <c r="Z166" s="1814"/>
      <c r="AA166" s="1812"/>
      <c r="AB166" s="1813"/>
      <c r="AC166" s="1813"/>
      <c r="AD166" s="1813"/>
      <c r="AE166" s="1814"/>
      <c r="AF166" s="1790" t="s">
        <v>658</v>
      </c>
      <c r="AG166" s="1790"/>
      <c r="AH166" s="1790"/>
      <c r="AI166" s="1790"/>
      <c r="AJ166" s="1790"/>
      <c r="AK166" s="1790"/>
      <c r="AL166" s="1651" t="s">
        <v>716</v>
      </c>
      <c r="AM166" s="1652"/>
      <c r="AN166" s="1652"/>
      <c r="AO166" s="1652"/>
      <c r="AP166" s="1652"/>
      <c r="AQ166" s="1652"/>
      <c r="AR166" s="1652"/>
      <c r="AS166" s="1652"/>
      <c r="AT166" s="1652"/>
      <c r="AU166" s="1652"/>
      <c r="AV166" s="1652"/>
      <c r="AW166" s="1652"/>
      <c r="AX166" s="1652"/>
      <c r="AY166" s="1652"/>
      <c r="AZ166" s="1653"/>
      <c r="BA166" s="1790"/>
      <c r="BB166" s="1790"/>
      <c r="BC166" s="1790"/>
      <c r="BD166" s="1790"/>
      <c r="BE166" s="1791"/>
      <c r="BF166" s="320"/>
    </row>
    <row r="167" spans="1:58" ht="128.1" customHeight="1">
      <c r="A167" s="1669"/>
      <c r="B167" s="1717"/>
      <c r="C167" s="1718"/>
      <c r="D167" s="1718"/>
      <c r="E167" s="1718"/>
      <c r="F167" s="1718"/>
      <c r="G167" s="1718"/>
      <c r="H167" s="1718"/>
      <c r="I167" s="1718"/>
      <c r="J167" s="1719"/>
      <c r="K167" s="1717"/>
      <c r="L167" s="1718"/>
      <c r="M167" s="1718"/>
      <c r="N167" s="1719"/>
      <c r="O167" s="1723"/>
      <c r="P167" s="1718"/>
      <c r="Q167" s="1718"/>
      <c r="R167" s="1718"/>
      <c r="S167" s="1718"/>
      <c r="T167" s="1719"/>
      <c r="U167" s="1812"/>
      <c r="V167" s="1813"/>
      <c r="W167" s="1813"/>
      <c r="X167" s="1813"/>
      <c r="Y167" s="1813"/>
      <c r="Z167" s="1814"/>
      <c r="AA167" s="1812"/>
      <c r="AB167" s="1813"/>
      <c r="AC167" s="1813"/>
      <c r="AD167" s="1813"/>
      <c r="AE167" s="1814"/>
      <c r="AF167" s="1742" t="s">
        <v>823</v>
      </c>
      <c r="AG167" s="1743"/>
      <c r="AH167" s="1743"/>
      <c r="AI167" s="1743"/>
      <c r="AJ167" s="1743"/>
      <c r="AK167" s="1744"/>
      <c r="AL167" s="1742" t="s">
        <v>717</v>
      </c>
      <c r="AM167" s="1743"/>
      <c r="AN167" s="1743"/>
      <c r="AO167" s="1743"/>
      <c r="AP167" s="1743"/>
      <c r="AQ167" s="1743"/>
      <c r="AR167" s="1743"/>
      <c r="AS167" s="1743"/>
      <c r="AT167" s="1743"/>
      <c r="AU167" s="1743"/>
      <c r="AV167" s="1743"/>
      <c r="AW167" s="1743"/>
      <c r="AX167" s="1743"/>
      <c r="AY167" s="1743"/>
      <c r="AZ167" s="1744"/>
      <c r="BA167" s="1817">
        <v>44531</v>
      </c>
      <c r="BB167" s="1702"/>
      <c r="BC167" s="1702"/>
      <c r="BD167" s="1702"/>
      <c r="BE167" s="1803"/>
      <c r="BF167" s="320"/>
    </row>
    <row r="168" spans="1:58" ht="21.95" customHeight="1">
      <c r="A168" s="1669"/>
      <c r="B168" s="1717"/>
      <c r="C168" s="1718"/>
      <c r="D168" s="1718"/>
      <c r="E168" s="1718"/>
      <c r="F168" s="1718"/>
      <c r="G168" s="1718"/>
      <c r="H168" s="1718"/>
      <c r="I168" s="1718"/>
      <c r="J168" s="1719"/>
      <c r="K168" s="1717"/>
      <c r="L168" s="1718"/>
      <c r="M168" s="1718"/>
      <c r="N168" s="1719"/>
      <c r="O168" s="1717"/>
      <c r="P168" s="1718"/>
      <c r="Q168" s="1718"/>
      <c r="R168" s="1718"/>
      <c r="S168" s="1718"/>
      <c r="T168" s="1719"/>
      <c r="U168" s="1812"/>
      <c r="V168" s="1813"/>
      <c r="W168" s="1813"/>
      <c r="X168" s="1813"/>
      <c r="Y168" s="1813"/>
      <c r="Z168" s="1814"/>
      <c r="AA168" s="1812"/>
      <c r="AB168" s="1813"/>
      <c r="AC168" s="1813"/>
      <c r="AD168" s="1813"/>
      <c r="AE168" s="1814"/>
      <c r="AF168" s="1649" t="s">
        <v>650</v>
      </c>
      <c r="AG168" s="1649"/>
      <c r="AH168" s="1649"/>
      <c r="AI168" s="1649"/>
      <c r="AJ168" s="1649"/>
      <c r="AK168" s="1650"/>
      <c r="AL168" s="1651" t="s">
        <v>788</v>
      </c>
      <c r="AM168" s="1652"/>
      <c r="AN168" s="1652"/>
      <c r="AO168" s="1652"/>
      <c r="AP168" s="1652"/>
      <c r="AQ168" s="1652"/>
      <c r="AR168" s="1652"/>
      <c r="AS168" s="1652"/>
      <c r="AT168" s="1652"/>
      <c r="AU168" s="1652"/>
      <c r="AV168" s="1652"/>
      <c r="AW168" s="1652"/>
      <c r="AX168" s="1652"/>
      <c r="AY168" s="1652"/>
      <c r="AZ168" s="1653"/>
      <c r="BA168" s="1817">
        <v>44531</v>
      </c>
      <c r="BB168" s="1702"/>
      <c r="BC168" s="1702"/>
      <c r="BD168" s="1702"/>
      <c r="BE168" s="1803"/>
      <c r="BF168" s="320"/>
    </row>
    <row r="169" spans="1:58" ht="21.95" customHeight="1">
      <c r="A169" s="1669"/>
      <c r="B169" s="1717"/>
      <c r="C169" s="1718"/>
      <c r="D169" s="1718"/>
      <c r="E169" s="1718"/>
      <c r="F169" s="1718"/>
      <c r="G169" s="1718"/>
      <c r="H169" s="1718"/>
      <c r="I169" s="1718"/>
      <c r="J169" s="1719"/>
      <c r="K169" s="1717"/>
      <c r="L169" s="1718"/>
      <c r="M169" s="1718"/>
      <c r="N169" s="1719"/>
      <c r="O169" s="1717"/>
      <c r="P169" s="1718"/>
      <c r="Q169" s="1718"/>
      <c r="R169" s="1718"/>
      <c r="S169" s="1718"/>
      <c r="T169" s="1719"/>
      <c r="U169" s="1812"/>
      <c r="V169" s="1813"/>
      <c r="W169" s="1813"/>
      <c r="X169" s="1813"/>
      <c r="Y169" s="1813"/>
      <c r="Z169" s="1814"/>
      <c r="AA169" s="1812"/>
      <c r="AB169" s="1813"/>
      <c r="AC169" s="1813"/>
      <c r="AD169" s="1813"/>
      <c r="AE169" s="1814"/>
      <c r="AF169" s="1650" t="s">
        <v>651</v>
      </c>
      <c r="AG169" s="1654"/>
      <c r="AH169" s="1654"/>
      <c r="AI169" s="1654"/>
      <c r="AJ169" s="1654"/>
      <c r="AK169" s="1654"/>
      <c r="AL169" s="1651" t="s">
        <v>794</v>
      </c>
      <c r="AM169" s="1652"/>
      <c r="AN169" s="1652"/>
      <c r="AO169" s="1652"/>
      <c r="AP169" s="1652"/>
      <c r="AQ169" s="1652"/>
      <c r="AR169" s="1652"/>
      <c r="AS169" s="1652"/>
      <c r="AT169" s="1652"/>
      <c r="AU169" s="1652"/>
      <c r="AV169" s="1652"/>
      <c r="AW169" s="1652"/>
      <c r="AX169" s="1652"/>
      <c r="AY169" s="1652"/>
      <c r="AZ169" s="1653"/>
      <c r="BA169" s="1817">
        <v>44531</v>
      </c>
      <c r="BB169" s="1702"/>
      <c r="BC169" s="1702"/>
      <c r="BD169" s="1702"/>
      <c r="BE169" s="1803"/>
      <c r="BF169" s="320"/>
    </row>
    <row r="170" spans="1:58" ht="21.95" customHeight="1">
      <c r="A170" s="1669"/>
      <c r="B170" s="1717"/>
      <c r="C170" s="1718"/>
      <c r="D170" s="1718"/>
      <c r="E170" s="1718"/>
      <c r="F170" s="1718"/>
      <c r="G170" s="1718"/>
      <c r="H170" s="1718"/>
      <c r="I170" s="1718"/>
      <c r="J170" s="1719"/>
      <c r="K170" s="1717"/>
      <c r="L170" s="1718"/>
      <c r="M170" s="1718"/>
      <c r="N170" s="1719"/>
      <c r="O170" s="1717"/>
      <c r="P170" s="1718"/>
      <c r="Q170" s="1718"/>
      <c r="R170" s="1718"/>
      <c r="S170" s="1718"/>
      <c r="T170" s="1719"/>
      <c r="U170" s="1812"/>
      <c r="V170" s="1813"/>
      <c r="W170" s="1813"/>
      <c r="X170" s="1813"/>
      <c r="Y170" s="1813"/>
      <c r="Z170" s="1814"/>
      <c r="AA170" s="1812"/>
      <c r="AB170" s="1813"/>
      <c r="AC170" s="1813"/>
      <c r="AD170" s="1813"/>
      <c r="AE170" s="1814"/>
      <c r="AF170" s="1650" t="s">
        <v>652</v>
      </c>
      <c r="AG170" s="1654"/>
      <c r="AH170" s="1654"/>
      <c r="AI170" s="1654"/>
      <c r="AJ170" s="1654"/>
      <c r="AK170" s="1654"/>
      <c r="AL170" s="1752" t="s">
        <v>788</v>
      </c>
      <c r="AM170" s="1753"/>
      <c r="AN170" s="1753"/>
      <c r="AO170" s="1753"/>
      <c r="AP170" s="1753"/>
      <c r="AQ170" s="1753"/>
      <c r="AR170" s="1753"/>
      <c r="AS170" s="1753"/>
      <c r="AT170" s="1753"/>
      <c r="AU170" s="1753"/>
      <c r="AV170" s="1753"/>
      <c r="AW170" s="1753"/>
      <c r="AX170" s="1753"/>
      <c r="AY170" s="1753"/>
      <c r="AZ170" s="1756"/>
      <c r="BA170" s="1817">
        <v>44531</v>
      </c>
      <c r="BB170" s="1702"/>
      <c r="BC170" s="1702"/>
      <c r="BD170" s="1702"/>
      <c r="BE170" s="1803"/>
      <c r="BF170" s="320"/>
    </row>
    <row r="171" spans="1:58" ht="21.95" customHeight="1">
      <c r="A171" s="1669"/>
      <c r="B171" s="1717"/>
      <c r="C171" s="1718"/>
      <c r="D171" s="1718"/>
      <c r="E171" s="1718"/>
      <c r="F171" s="1718"/>
      <c r="G171" s="1718"/>
      <c r="H171" s="1718"/>
      <c r="I171" s="1718"/>
      <c r="J171" s="1719"/>
      <c r="K171" s="1717"/>
      <c r="L171" s="1718"/>
      <c r="M171" s="1718"/>
      <c r="N171" s="1719"/>
      <c r="O171" s="1717"/>
      <c r="P171" s="1718"/>
      <c r="Q171" s="1718"/>
      <c r="R171" s="1718"/>
      <c r="S171" s="1718"/>
      <c r="T171" s="1719"/>
      <c r="U171" s="1812"/>
      <c r="V171" s="1813"/>
      <c r="W171" s="1813"/>
      <c r="X171" s="1813"/>
      <c r="Y171" s="1813"/>
      <c r="Z171" s="1814"/>
      <c r="AA171" s="1812"/>
      <c r="AB171" s="1813"/>
      <c r="AC171" s="1813"/>
      <c r="AD171" s="1813"/>
      <c r="AE171" s="1814"/>
      <c r="AF171" s="1650" t="s">
        <v>704</v>
      </c>
      <c r="AG171" s="1654"/>
      <c r="AH171" s="1654"/>
      <c r="AI171" s="1654"/>
      <c r="AJ171" s="1654"/>
      <c r="AK171" s="1654"/>
      <c r="AL171" s="1651" t="s">
        <v>788</v>
      </c>
      <c r="AM171" s="1652"/>
      <c r="AN171" s="1652"/>
      <c r="AO171" s="1652"/>
      <c r="AP171" s="1652"/>
      <c r="AQ171" s="1652"/>
      <c r="AR171" s="1652"/>
      <c r="AS171" s="1652"/>
      <c r="AT171" s="1652"/>
      <c r="AU171" s="1652"/>
      <c r="AV171" s="1652"/>
      <c r="AW171" s="1652"/>
      <c r="AX171" s="1652"/>
      <c r="AY171" s="1652"/>
      <c r="AZ171" s="1653"/>
      <c r="BA171" s="1817">
        <v>44531</v>
      </c>
      <c r="BB171" s="1702"/>
      <c r="BC171" s="1702"/>
      <c r="BD171" s="1702"/>
      <c r="BE171" s="1803"/>
      <c r="BF171" s="320"/>
    </row>
    <row r="172" spans="1:58" ht="21.95" customHeight="1">
      <c r="A172" s="1669"/>
      <c r="B172" s="1717"/>
      <c r="C172" s="1718"/>
      <c r="D172" s="1718"/>
      <c r="E172" s="1718"/>
      <c r="F172" s="1718"/>
      <c r="G172" s="1718"/>
      <c r="H172" s="1718"/>
      <c r="I172" s="1718"/>
      <c r="J172" s="1719"/>
      <c r="K172" s="1717"/>
      <c r="L172" s="1718"/>
      <c r="M172" s="1718"/>
      <c r="N172" s="1719"/>
      <c r="O172" s="1717"/>
      <c r="P172" s="1718"/>
      <c r="Q172" s="1718"/>
      <c r="R172" s="1718"/>
      <c r="S172" s="1718"/>
      <c r="T172" s="1719"/>
      <c r="U172" s="1812"/>
      <c r="V172" s="1813"/>
      <c r="W172" s="1813"/>
      <c r="X172" s="1813"/>
      <c r="Y172" s="1813"/>
      <c r="Z172" s="1814"/>
      <c r="AA172" s="1812"/>
      <c r="AB172" s="1813"/>
      <c r="AC172" s="1813"/>
      <c r="AD172" s="1813"/>
      <c r="AE172" s="1814"/>
      <c r="AF172" s="1650" t="s">
        <v>666</v>
      </c>
      <c r="AG172" s="1654"/>
      <c r="AH172" s="1654"/>
      <c r="AI172" s="1654"/>
      <c r="AJ172" s="1654"/>
      <c r="AK172" s="1654"/>
      <c r="AL172" s="1752" t="s">
        <v>792</v>
      </c>
      <c r="AM172" s="1753"/>
      <c r="AN172" s="1753"/>
      <c r="AO172" s="1753"/>
      <c r="AP172" s="1753"/>
      <c r="AQ172" s="1753"/>
      <c r="AR172" s="1753"/>
      <c r="AS172" s="1753"/>
      <c r="AT172" s="1753"/>
      <c r="AU172" s="1753"/>
      <c r="AV172" s="1753"/>
      <c r="AW172" s="1753"/>
      <c r="AX172" s="1753"/>
      <c r="AY172" s="1753"/>
      <c r="AZ172" s="1756"/>
      <c r="BA172" s="1817">
        <v>44531</v>
      </c>
      <c r="BB172" s="1702"/>
      <c r="BC172" s="1702"/>
      <c r="BD172" s="1702"/>
      <c r="BE172" s="1803"/>
      <c r="BF172" s="320"/>
    </row>
    <row r="173" spans="1:58" ht="21.95" customHeight="1">
      <c r="A173" s="1669"/>
      <c r="B173" s="1717"/>
      <c r="C173" s="1718"/>
      <c r="D173" s="1718"/>
      <c r="E173" s="1718"/>
      <c r="F173" s="1718"/>
      <c r="G173" s="1718"/>
      <c r="H173" s="1718"/>
      <c r="I173" s="1718"/>
      <c r="J173" s="1719"/>
      <c r="K173" s="1717"/>
      <c r="L173" s="1718"/>
      <c r="M173" s="1718"/>
      <c r="N173" s="1719"/>
      <c r="O173" s="1717"/>
      <c r="P173" s="1718"/>
      <c r="Q173" s="1718"/>
      <c r="R173" s="1718"/>
      <c r="S173" s="1718"/>
      <c r="T173" s="1719"/>
      <c r="U173" s="1812"/>
      <c r="V173" s="1813"/>
      <c r="W173" s="1813"/>
      <c r="X173" s="1813"/>
      <c r="Y173" s="1813"/>
      <c r="Z173" s="1814"/>
      <c r="AA173" s="1812"/>
      <c r="AB173" s="1813"/>
      <c r="AC173" s="1813"/>
      <c r="AD173" s="1813"/>
      <c r="AE173" s="1814"/>
      <c r="AF173" s="1650" t="s">
        <v>718</v>
      </c>
      <c r="AG173" s="1654"/>
      <c r="AH173" s="1654"/>
      <c r="AI173" s="1654"/>
      <c r="AJ173" s="1654"/>
      <c r="AK173" s="1654"/>
      <c r="AL173" s="1651" t="s">
        <v>788</v>
      </c>
      <c r="AM173" s="1652"/>
      <c r="AN173" s="1652"/>
      <c r="AO173" s="1652"/>
      <c r="AP173" s="1652"/>
      <c r="AQ173" s="1652"/>
      <c r="AR173" s="1652"/>
      <c r="AS173" s="1652"/>
      <c r="AT173" s="1652"/>
      <c r="AU173" s="1652"/>
      <c r="AV173" s="1652"/>
      <c r="AW173" s="1652"/>
      <c r="AX173" s="1652"/>
      <c r="AY173" s="1652"/>
      <c r="AZ173" s="1653"/>
      <c r="BA173" s="1817">
        <v>44531</v>
      </c>
      <c r="BB173" s="1702"/>
      <c r="BC173" s="1702"/>
      <c r="BD173" s="1702"/>
      <c r="BE173" s="1803"/>
      <c r="BF173" s="320"/>
    </row>
    <row r="174" spans="1:58" ht="21.95" customHeight="1">
      <c r="A174" s="1669"/>
      <c r="B174" s="1717"/>
      <c r="C174" s="1718"/>
      <c r="D174" s="1718"/>
      <c r="E174" s="1718"/>
      <c r="F174" s="1718"/>
      <c r="G174" s="1718"/>
      <c r="H174" s="1718"/>
      <c r="I174" s="1718"/>
      <c r="J174" s="1719"/>
      <c r="K174" s="1717"/>
      <c r="L174" s="1718"/>
      <c r="M174" s="1718"/>
      <c r="N174" s="1719"/>
      <c r="O174" s="1717"/>
      <c r="P174" s="1718"/>
      <c r="Q174" s="1718"/>
      <c r="R174" s="1718"/>
      <c r="S174" s="1718"/>
      <c r="T174" s="1719"/>
      <c r="U174" s="1812"/>
      <c r="V174" s="1813"/>
      <c r="W174" s="1813"/>
      <c r="X174" s="1813"/>
      <c r="Y174" s="1813"/>
      <c r="Z174" s="1814"/>
      <c r="AA174" s="1812"/>
      <c r="AB174" s="1813"/>
      <c r="AC174" s="1813"/>
      <c r="AD174" s="1813"/>
      <c r="AE174" s="1814"/>
      <c r="AF174" s="1650" t="s">
        <v>668</v>
      </c>
      <c r="AG174" s="1654"/>
      <c r="AH174" s="1654"/>
      <c r="AI174" s="1654"/>
      <c r="AJ174" s="1654"/>
      <c r="AK174" s="1654"/>
      <c r="AL174" s="1651" t="s">
        <v>788</v>
      </c>
      <c r="AM174" s="1652"/>
      <c r="AN174" s="1652"/>
      <c r="AO174" s="1652"/>
      <c r="AP174" s="1652"/>
      <c r="AQ174" s="1652"/>
      <c r="AR174" s="1652"/>
      <c r="AS174" s="1652"/>
      <c r="AT174" s="1652"/>
      <c r="AU174" s="1652"/>
      <c r="AV174" s="1652"/>
      <c r="AW174" s="1652"/>
      <c r="AX174" s="1652"/>
      <c r="AY174" s="1652"/>
      <c r="AZ174" s="1653"/>
      <c r="BA174" s="1817">
        <v>44531</v>
      </c>
      <c r="BB174" s="1702"/>
      <c r="BC174" s="1702"/>
      <c r="BD174" s="1702"/>
      <c r="BE174" s="1803"/>
      <c r="BF174" s="320"/>
    </row>
    <row r="175" spans="1:58" ht="21.95" customHeight="1">
      <c r="A175" s="1669"/>
      <c r="B175" s="1717"/>
      <c r="C175" s="1718"/>
      <c r="D175" s="1718"/>
      <c r="E175" s="1718"/>
      <c r="F175" s="1718"/>
      <c r="G175" s="1718"/>
      <c r="H175" s="1718"/>
      <c r="I175" s="1718"/>
      <c r="J175" s="1719"/>
      <c r="K175" s="1717"/>
      <c r="L175" s="1718"/>
      <c r="M175" s="1718"/>
      <c r="N175" s="1719"/>
      <c r="O175" s="1717"/>
      <c r="P175" s="1718"/>
      <c r="Q175" s="1718"/>
      <c r="R175" s="1718"/>
      <c r="S175" s="1718"/>
      <c r="T175" s="1719"/>
      <c r="U175" s="1812"/>
      <c r="V175" s="1813"/>
      <c r="W175" s="1813"/>
      <c r="X175" s="1813"/>
      <c r="Y175" s="1813"/>
      <c r="Z175" s="1814"/>
      <c r="AA175" s="1812"/>
      <c r="AB175" s="1813"/>
      <c r="AC175" s="1813"/>
      <c r="AD175" s="1813"/>
      <c r="AE175" s="1814"/>
      <c r="AF175" s="1650" t="s">
        <v>709</v>
      </c>
      <c r="AG175" s="1654"/>
      <c r="AH175" s="1654"/>
      <c r="AI175" s="1654"/>
      <c r="AJ175" s="1654"/>
      <c r="AK175" s="1654"/>
      <c r="AL175" s="1752" t="s">
        <v>821</v>
      </c>
      <c r="AM175" s="1753"/>
      <c r="AN175" s="1753"/>
      <c r="AO175" s="1753"/>
      <c r="AP175" s="1753"/>
      <c r="AQ175" s="1753"/>
      <c r="AR175" s="1753"/>
      <c r="AS175" s="1753"/>
      <c r="AT175" s="1753"/>
      <c r="AU175" s="1753"/>
      <c r="AV175" s="1753"/>
      <c r="AW175" s="1753"/>
      <c r="AX175" s="1753"/>
      <c r="AY175" s="1753"/>
      <c r="AZ175" s="1756"/>
      <c r="BA175" s="1817">
        <v>44531</v>
      </c>
      <c r="BB175" s="1702"/>
      <c r="BC175" s="1702"/>
      <c r="BD175" s="1702"/>
      <c r="BE175" s="1803"/>
      <c r="BF175" s="320"/>
    </row>
    <row r="176" spans="1:58" ht="21.95" customHeight="1">
      <c r="A176" s="1669"/>
      <c r="B176" s="1717"/>
      <c r="C176" s="1718"/>
      <c r="D176" s="1718"/>
      <c r="E176" s="1718"/>
      <c r="F176" s="1718"/>
      <c r="G176" s="1718"/>
      <c r="H176" s="1718"/>
      <c r="I176" s="1718"/>
      <c r="J176" s="1719"/>
      <c r="K176" s="1717"/>
      <c r="L176" s="1718"/>
      <c r="M176" s="1718"/>
      <c r="N176" s="1719"/>
      <c r="O176" s="1717"/>
      <c r="P176" s="1718"/>
      <c r="Q176" s="1718"/>
      <c r="R176" s="1718"/>
      <c r="S176" s="1718"/>
      <c r="T176" s="1719"/>
      <c r="U176" s="1812"/>
      <c r="V176" s="1813"/>
      <c r="W176" s="1813"/>
      <c r="X176" s="1813"/>
      <c r="Y176" s="1813"/>
      <c r="Z176" s="1814"/>
      <c r="AA176" s="1812"/>
      <c r="AB176" s="1813"/>
      <c r="AC176" s="1813"/>
      <c r="AD176" s="1813"/>
      <c r="AE176" s="1814"/>
      <c r="AF176" s="1650" t="s">
        <v>671</v>
      </c>
      <c r="AG176" s="1654"/>
      <c r="AH176" s="1654"/>
      <c r="AI176" s="1654"/>
      <c r="AJ176" s="1654"/>
      <c r="AK176" s="1654"/>
      <c r="AL176" s="1651" t="s">
        <v>788</v>
      </c>
      <c r="AM176" s="1652"/>
      <c r="AN176" s="1652"/>
      <c r="AO176" s="1652"/>
      <c r="AP176" s="1652"/>
      <c r="AQ176" s="1652"/>
      <c r="AR176" s="1652"/>
      <c r="AS176" s="1652"/>
      <c r="AT176" s="1652"/>
      <c r="AU176" s="1652"/>
      <c r="AV176" s="1652"/>
      <c r="AW176" s="1652"/>
      <c r="AX176" s="1652"/>
      <c r="AY176" s="1652"/>
      <c r="AZ176" s="1653"/>
      <c r="BA176" s="1817">
        <v>44531</v>
      </c>
      <c r="BB176" s="1702"/>
      <c r="BC176" s="1702"/>
      <c r="BD176" s="1702"/>
      <c r="BE176" s="1803"/>
      <c r="BF176" s="320"/>
    </row>
    <row r="177" spans="1:58" ht="21.95" customHeight="1">
      <c r="A177" s="1669"/>
      <c r="B177" s="1717"/>
      <c r="C177" s="1718"/>
      <c r="D177" s="1718"/>
      <c r="E177" s="1718"/>
      <c r="F177" s="1718"/>
      <c r="G177" s="1718"/>
      <c r="H177" s="1718"/>
      <c r="I177" s="1718"/>
      <c r="J177" s="1719"/>
      <c r="K177" s="1717"/>
      <c r="L177" s="1718"/>
      <c r="M177" s="1718"/>
      <c r="N177" s="1719"/>
      <c r="O177" s="1717"/>
      <c r="P177" s="1718"/>
      <c r="Q177" s="1718"/>
      <c r="R177" s="1718"/>
      <c r="S177" s="1718"/>
      <c r="T177" s="1719"/>
      <c r="U177" s="1812"/>
      <c r="V177" s="1813"/>
      <c r="W177" s="1813"/>
      <c r="X177" s="1813"/>
      <c r="Y177" s="1813"/>
      <c r="Z177" s="1814"/>
      <c r="AA177" s="1812"/>
      <c r="AB177" s="1813"/>
      <c r="AC177" s="1813"/>
      <c r="AD177" s="1813"/>
      <c r="AE177" s="1814"/>
      <c r="AF177" s="1650" t="s">
        <v>719</v>
      </c>
      <c r="AG177" s="1654"/>
      <c r="AH177" s="1654"/>
      <c r="AI177" s="1654"/>
      <c r="AJ177" s="1654"/>
      <c r="AK177" s="1654"/>
      <c r="AL177" s="1651" t="s">
        <v>788</v>
      </c>
      <c r="AM177" s="1652"/>
      <c r="AN177" s="1652"/>
      <c r="AO177" s="1652"/>
      <c r="AP177" s="1652"/>
      <c r="AQ177" s="1652"/>
      <c r="AR177" s="1652"/>
      <c r="AS177" s="1652"/>
      <c r="AT177" s="1652"/>
      <c r="AU177" s="1652"/>
      <c r="AV177" s="1652"/>
      <c r="AW177" s="1652"/>
      <c r="AX177" s="1652"/>
      <c r="AY177" s="1652"/>
      <c r="AZ177" s="1653"/>
      <c r="BA177" s="1817">
        <v>44531</v>
      </c>
      <c r="BB177" s="1702"/>
      <c r="BC177" s="1702"/>
      <c r="BD177" s="1702"/>
      <c r="BE177" s="1803"/>
      <c r="BF177" s="320"/>
    </row>
    <row r="178" spans="1:58" ht="21.95" customHeight="1">
      <c r="A178" s="1669"/>
      <c r="B178" s="1717"/>
      <c r="C178" s="1718"/>
      <c r="D178" s="1718"/>
      <c r="E178" s="1718"/>
      <c r="F178" s="1718"/>
      <c r="G178" s="1718"/>
      <c r="H178" s="1718"/>
      <c r="I178" s="1718"/>
      <c r="J178" s="1719"/>
      <c r="K178" s="1717"/>
      <c r="L178" s="1718"/>
      <c r="M178" s="1718"/>
      <c r="N178" s="1719"/>
      <c r="O178" s="1717"/>
      <c r="P178" s="1718"/>
      <c r="Q178" s="1718"/>
      <c r="R178" s="1718"/>
      <c r="S178" s="1718"/>
      <c r="T178" s="1719"/>
      <c r="U178" s="1812"/>
      <c r="V178" s="1813"/>
      <c r="W178" s="1813"/>
      <c r="X178" s="1813"/>
      <c r="Y178" s="1813"/>
      <c r="Z178" s="1814"/>
      <c r="AA178" s="1812"/>
      <c r="AB178" s="1813"/>
      <c r="AC178" s="1813"/>
      <c r="AD178" s="1813"/>
      <c r="AE178" s="1814"/>
      <c r="AF178" s="1650" t="s">
        <v>673</v>
      </c>
      <c r="AG178" s="1654"/>
      <c r="AH178" s="1654"/>
      <c r="AI178" s="1654"/>
      <c r="AJ178" s="1654"/>
      <c r="AK178" s="1654"/>
      <c r="AL178" s="1752" t="s">
        <v>674</v>
      </c>
      <c r="AM178" s="1753"/>
      <c r="AN178" s="1753"/>
      <c r="AO178" s="1753"/>
      <c r="AP178" s="1753"/>
      <c r="AQ178" s="1753"/>
      <c r="AR178" s="1753"/>
      <c r="AS178" s="1753"/>
      <c r="AT178" s="1753"/>
      <c r="AU178" s="1753"/>
      <c r="AV178" s="1753"/>
      <c r="AW178" s="1753"/>
      <c r="AX178" s="1753"/>
      <c r="AY178" s="1753"/>
      <c r="AZ178" s="1756"/>
      <c r="BA178" s="1817">
        <v>44531</v>
      </c>
      <c r="BB178" s="1702"/>
      <c r="BC178" s="1702"/>
      <c r="BD178" s="1702"/>
      <c r="BE178" s="1803"/>
      <c r="BF178" s="320"/>
    </row>
    <row r="179" spans="1:58" ht="21.95" customHeight="1">
      <c r="A179" s="1669"/>
      <c r="B179" s="1717"/>
      <c r="C179" s="1718"/>
      <c r="D179" s="1718"/>
      <c r="E179" s="1718"/>
      <c r="F179" s="1718"/>
      <c r="G179" s="1718"/>
      <c r="H179" s="1718"/>
      <c r="I179" s="1718"/>
      <c r="J179" s="1719"/>
      <c r="K179" s="1717"/>
      <c r="L179" s="1718"/>
      <c r="M179" s="1718"/>
      <c r="N179" s="1719"/>
      <c r="O179" s="1717"/>
      <c r="P179" s="1718"/>
      <c r="Q179" s="1718"/>
      <c r="R179" s="1718"/>
      <c r="S179" s="1718"/>
      <c r="T179" s="1719"/>
      <c r="U179" s="1812"/>
      <c r="V179" s="1813"/>
      <c r="W179" s="1813"/>
      <c r="X179" s="1813"/>
      <c r="Y179" s="1813"/>
      <c r="Z179" s="1814"/>
      <c r="AA179" s="1812"/>
      <c r="AB179" s="1813"/>
      <c r="AC179" s="1813"/>
      <c r="AD179" s="1813"/>
      <c r="AE179" s="1814"/>
      <c r="AF179" s="1743" t="s">
        <v>822</v>
      </c>
      <c r="AG179" s="1649"/>
      <c r="AH179" s="1649"/>
      <c r="AI179" s="1649"/>
      <c r="AJ179" s="1649"/>
      <c r="AK179" s="1650"/>
      <c r="AL179" s="1651" t="s">
        <v>788</v>
      </c>
      <c r="AM179" s="1652"/>
      <c r="AN179" s="1652"/>
      <c r="AO179" s="1652"/>
      <c r="AP179" s="1652"/>
      <c r="AQ179" s="1652"/>
      <c r="AR179" s="1652"/>
      <c r="AS179" s="1652"/>
      <c r="AT179" s="1652"/>
      <c r="AU179" s="1652"/>
      <c r="AV179" s="1652"/>
      <c r="AW179" s="1652"/>
      <c r="AX179" s="1652"/>
      <c r="AY179" s="1652"/>
      <c r="AZ179" s="1653"/>
      <c r="BA179" s="1817">
        <v>44531</v>
      </c>
      <c r="BB179" s="1702"/>
      <c r="BC179" s="1702"/>
      <c r="BD179" s="1702"/>
      <c r="BE179" s="1803"/>
      <c r="BF179" s="320"/>
    </row>
    <row r="180" spans="1:58" ht="21.95" customHeight="1">
      <c r="A180" s="1669"/>
      <c r="B180" s="1717"/>
      <c r="C180" s="1718"/>
      <c r="D180" s="1718"/>
      <c r="E180" s="1718"/>
      <c r="F180" s="1718"/>
      <c r="G180" s="1718"/>
      <c r="H180" s="1718"/>
      <c r="I180" s="1718"/>
      <c r="J180" s="1719"/>
      <c r="K180" s="1717"/>
      <c r="L180" s="1718"/>
      <c r="M180" s="1718"/>
      <c r="N180" s="1719"/>
      <c r="O180" s="1717"/>
      <c r="P180" s="1718"/>
      <c r="Q180" s="1718"/>
      <c r="R180" s="1718"/>
      <c r="S180" s="1718"/>
      <c r="T180" s="1719"/>
      <c r="U180" s="1812"/>
      <c r="V180" s="1813"/>
      <c r="W180" s="1813"/>
      <c r="X180" s="1813"/>
      <c r="Y180" s="1813"/>
      <c r="Z180" s="1814"/>
      <c r="AA180" s="1812"/>
      <c r="AB180" s="1813"/>
      <c r="AC180" s="1813"/>
      <c r="AD180" s="1813"/>
      <c r="AE180" s="1814"/>
      <c r="AF180" s="1649" t="s">
        <v>639</v>
      </c>
      <c r="AG180" s="1649"/>
      <c r="AH180" s="1649"/>
      <c r="AI180" s="1649"/>
      <c r="AJ180" s="1649"/>
      <c r="AK180" s="1650"/>
      <c r="AL180" s="1651" t="s">
        <v>641</v>
      </c>
      <c r="AM180" s="1652"/>
      <c r="AN180" s="1652"/>
      <c r="AO180" s="1652"/>
      <c r="AP180" s="1652"/>
      <c r="AQ180" s="1652"/>
      <c r="AR180" s="1652"/>
      <c r="AS180" s="1652"/>
      <c r="AT180" s="1652"/>
      <c r="AU180" s="1652"/>
      <c r="AV180" s="1652"/>
      <c r="AW180" s="1652"/>
      <c r="AX180" s="1652"/>
      <c r="AY180" s="1652"/>
      <c r="AZ180" s="1653"/>
      <c r="BA180" s="1817">
        <v>44531</v>
      </c>
      <c r="BB180" s="1702"/>
      <c r="BC180" s="1702"/>
      <c r="BD180" s="1702"/>
      <c r="BE180" s="1803"/>
      <c r="BF180" s="320"/>
    </row>
    <row r="181" spans="1:58" ht="21.95" customHeight="1">
      <c r="A181" s="1669"/>
      <c r="B181" s="1717"/>
      <c r="C181" s="1718"/>
      <c r="D181" s="1718"/>
      <c r="E181" s="1718"/>
      <c r="F181" s="1718"/>
      <c r="G181" s="1718"/>
      <c r="H181" s="1718"/>
      <c r="I181" s="1718"/>
      <c r="J181" s="1719"/>
      <c r="K181" s="1717"/>
      <c r="L181" s="1718"/>
      <c r="M181" s="1718"/>
      <c r="N181" s="1719"/>
      <c r="O181" s="1717"/>
      <c r="P181" s="1718"/>
      <c r="Q181" s="1718"/>
      <c r="R181" s="1718"/>
      <c r="S181" s="1718"/>
      <c r="T181" s="1719"/>
      <c r="U181" s="1812"/>
      <c r="V181" s="1813"/>
      <c r="W181" s="1813"/>
      <c r="X181" s="1813"/>
      <c r="Y181" s="1813"/>
      <c r="Z181" s="1814"/>
      <c r="AA181" s="1812"/>
      <c r="AB181" s="1813"/>
      <c r="AC181" s="1813"/>
      <c r="AD181" s="1813"/>
      <c r="AE181" s="1814"/>
      <c r="AF181" s="1649" t="s">
        <v>640</v>
      </c>
      <c r="AG181" s="1649"/>
      <c r="AH181" s="1649"/>
      <c r="AI181" s="1649"/>
      <c r="AJ181" s="1649"/>
      <c r="AK181" s="1650"/>
      <c r="AL181" s="1651" t="s">
        <v>788</v>
      </c>
      <c r="AM181" s="1652"/>
      <c r="AN181" s="1652"/>
      <c r="AO181" s="1652"/>
      <c r="AP181" s="1652"/>
      <c r="AQ181" s="1652"/>
      <c r="AR181" s="1652"/>
      <c r="AS181" s="1652"/>
      <c r="AT181" s="1652"/>
      <c r="AU181" s="1652"/>
      <c r="AV181" s="1652"/>
      <c r="AW181" s="1652"/>
      <c r="AX181" s="1652"/>
      <c r="AY181" s="1652"/>
      <c r="AZ181" s="1653"/>
      <c r="BA181" s="1817">
        <v>44531</v>
      </c>
      <c r="BB181" s="1702"/>
      <c r="BC181" s="1702"/>
      <c r="BD181" s="1702"/>
      <c r="BE181" s="1803"/>
      <c r="BF181" s="320"/>
    </row>
    <row r="182" spans="1:58" ht="21.95" customHeight="1">
      <c r="A182" s="1669"/>
      <c r="B182" s="1717"/>
      <c r="C182" s="1718"/>
      <c r="D182" s="1718"/>
      <c r="E182" s="1718"/>
      <c r="F182" s="1718"/>
      <c r="G182" s="1718"/>
      <c r="H182" s="1718"/>
      <c r="I182" s="1718"/>
      <c r="J182" s="1719"/>
      <c r="K182" s="1717"/>
      <c r="L182" s="1718"/>
      <c r="M182" s="1718"/>
      <c r="N182" s="1719"/>
      <c r="O182" s="1717"/>
      <c r="P182" s="1718"/>
      <c r="Q182" s="1718"/>
      <c r="R182" s="1718"/>
      <c r="S182" s="1718"/>
      <c r="T182" s="1719"/>
      <c r="U182" s="1812"/>
      <c r="V182" s="1813"/>
      <c r="W182" s="1813"/>
      <c r="X182" s="1813"/>
      <c r="Y182" s="1813"/>
      <c r="Z182" s="1814"/>
      <c r="AA182" s="1812"/>
      <c r="AB182" s="1813"/>
      <c r="AC182" s="1813"/>
      <c r="AD182" s="1813"/>
      <c r="AE182" s="1814"/>
      <c r="AF182" s="1735" t="s">
        <v>787</v>
      </c>
      <c r="AG182" s="1735"/>
      <c r="AH182" s="1735"/>
      <c r="AI182" s="1735"/>
      <c r="AJ182" s="1735"/>
      <c r="AK182" s="1736"/>
      <c r="AL182" s="1737" t="s">
        <v>794</v>
      </c>
      <c r="AM182" s="1738"/>
      <c r="AN182" s="1738"/>
      <c r="AO182" s="1738"/>
      <c r="AP182" s="1738"/>
      <c r="AQ182" s="1738"/>
      <c r="AR182" s="1738"/>
      <c r="AS182" s="1738"/>
      <c r="AT182" s="1738"/>
      <c r="AU182" s="1738"/>
      <c r="AV182" s="1738"/>
      <c r="AW182" s="1738"/>
      <c r="AX182" s="1738"/>
      <c r="AY182" s="1738"/>
      <c r="AZ182" s="1739"/>
      <c r="BA182" s="1752"/>
      <c r="BB182" s="1753"/>
      <c r="BC182" s="1753"/>
      <c r="BD182" s="1753"/>
      <c r="BE182" s="1754"/>
      <c r="BF182" s="320"/>
    </row>
    <row r="183" spans="1:58" ht="108.75" customHeight="1">
      <c r="A183" s="1669"/>
      <c r="B183" s="1717"/>
      <c r="C183" s="1718"/>
      <c r="D183" s="1718"/>
      <c r="E183" s="1718"/>
      <c r="F183" s="1718"/>
      <c r="G183" s="1718"/>
      <c r="H183" s="1718"/>
      <c r="I183" s="1718"/>
      <c r="J183" s="1719"/>
      <c r="K183" s="1717"/>
      <c r="L183" s="1718"/>
      <c r="M183" s="1718"/>
      <c r="N183" s="1719"/>
      <c r="O183" s="1717"/>
      <c r="P183" s="1718"/>
      <c r="Q183" s="1718"/>
      <c r="R183" s="1718"/>
      <c r="S183" s="1718"/>
      <c r="T183" s="1719"/>
      <c r="U183" s="1812"/>
      <c r="V183" s="1813"/>
      <c r="W183" s="1813"/>
      <c r="X183" s="1813"/>
      <c r="Y183" s="1813"/>
      <c r="Z183" s="1814"/>
      <c r="AA183" s="1812"/>
      <c r="AB183" s="1813"/>
      <c r="AC183" s="1813"/>
      <c r="AD183" s="1813"/>
      <c r="AE183" s="1814"/>
      <c r="AF183" s="1649" t="s">
        <v>642</v>
      </c>
      <c r="AG183" s="1692"/>
      <c r="AH183" s="1692"/>
      <c r="AI183" s="1692"/>
      <c r="AJ183" s="1692"/>
      <c r="AK183" s="1693"/>
      <c r="AL183" s="1742" t="s">
        <v>789</v>
      </c>
      <c r="AM183" s="1743"/>
      <c r="AN183" s="1743"/>
      <c r="AO183" s="1743"/>
      <c r="AP183" s="1743"/>
      <c r="AQ183" s="1743"/>
      <c r="AR183" s="1743"/>
      <c r="AS183" s="1743"/>
      <c r="AT183" s="1743"/>
      <c r="AU183" s="1743"/>
      <c r="AV183" s="1743"/>
      <c r="AW183" s="1743"/>
      <c r="AX183" s="1743"/>
      <c r="AY183" s="1743"/>
      <c r="AZ183" s="1744"/>
      <c r="BA183" s="1755"/>
      <c r="BB183" s="1692"/>
      <c r="BC183" s="1692"/>
      <c r="BD183" s="1692"/>
      <c r="BE183" s="1745"/>
      <c r="BF183" s="320"/>
    </row>
    <row r="184" spans="1:58" ht="21.95" customHeight="1">
      <c r="A184" s="1669"/>
      <c r="B184" s="1717"/>
      <c r="C184" s="1718"/>
      <c r="D184" s="1718"/>
      <c r="E184" s="1718"/>
      <c r="F184" s="1718"/>
      <c r="G184" s="1718"/>
      <c r="H184" s="1718"/>
      <c r="I184" s="1718"/>
      <c r="J184" s="1719"/>
      <c r="K184" s="1717"/>
      <c r="L184" s="1718"/>
      <c r="M184" s="1718"/>
      <c r="N184" s="1719"/>
      <c r="O184" s="1717"/>
      <c r="P184" s="1718"/>
      <c r="Q184" s="1718"/>
      <c r="R184" s="1718"/>
      <c r="S184" s="1718"/>
      <c r="T184" s="1719"/>
      <c r="U184" s="1812"/>
      <c r="V184" s="1813"/>
      <c r="W184" s="1813"/>
      <c r="X184" s="1813"/>
      <c r="Y184" s="1813"/>
      <c r="Z184" s="1814"/>
      <c r="AA184" s="1812"/>
      <c r="AB184" s="1813"/>
      <c r="AC184" s="1813"/>
      <c r="AD184" s="1813"/>
      <c r="AE184" s="1814"/>
      <c r="AF184" s="1735" t="s">
        <v>790</v>
      </c>
      <c r="AG184" s="1735"/>
      <c r="AH184" s="1735"/>
      <c r="AI184" s="1735"/>
      <c r="AJ184" s="1735"/>
      <c r="AK184" s="1736"/>
      <c r="AL184" s="1737" t="s">
        <v>791</v>
      </c>
      <c r="AM184" s="1738"/>
      <c r="AN184" s="1738"/>
      <c r="AO184" s="1738"/>
      <c r="AP184" s="1738"/>
      <c r="AQ184" s="1738"/>
      <c r="AR184" s="1738"/>
      <c r="AS184" s="1738"/>
      <c r="AT184" s="1738"/>
      <c r="AU184" s="1738"/>
      <c r="AV184" s="1738"/>
      <c r="AW184" s="1738"/>
      <c r="AX184" s="1738"/>
      <c r="AY184" s="1738"/>
      <c r="AZ184" s="1739"/>
      <c r="BA184" s="1752"/>
      <c r="BB184" s="1753"/>
      <c r="BC184" s="1753"/>
      <c r="BD184" s="1753"/>
      <c r="BE184" s="1754"/>
      <c r="BF184" s="320"/>
    </row>
    <row r="185" spans="1:58" ht="21.95" customHeight="1">
      <c r="A185" s="1669"/>
      <c r="B185" s="1717"/>
      <c r="C185" s="1718"/>
      <c r="D185" s="1718"/>
      <c r="E185" s="1718"/>
      <c r="F185" s="1718"/>
      <c r="G185" s="1718"/>
      <c r="H185" s="1718"/>
      <c r="I185" s="1718"/>
      <c r="J185" s="1719"/>
      <c r="K185" s="1717"/>
      <c r="L185" s="1718"/>
      <c r="M185" s="1718"/>
      <c r="N185" s="1719"/>
      <c r="O185" s="1717"/>
      <c r="P185" s="1718"/>
      <c r="Q185" s="1718"/>
      <c r="R185" s="1718"/>
      <c r="S185" s="1718"/>
      <c r="T185" s="1719"/>
      <c r="U185" s="1812"/>
      <c r="V185" s="1813"/>
      <c r="W185" s="1813"/>
      <c r="X185" s="1813"/>
      <c r="Y185" s="1813"/>
      <c r="Z185" s="1814"/>
      <c r="AA185" s="1812"/>
      <c r="AB185" s="1813"/>
      <c r="AC185" s="1813"/>
      <c r="AD185" s="1813"/>
      <c r="AE185" s="1814"/>
      <c r="AF185" s="1649" t="s">
        <v>808</v>
      </c>
      <c r="AG185" s="1692"/>
      <c r="AH185" s="1692"/>
      <c r="AI185" s="1692"/>
      <c r="AJ185" s="1692"/>
      <c r="AK185" s="1693"/>
      <c r="AL185" s="1752" t="s">
        <v>679</v>
      </c>
      <c r="AM185" s="1815"/>
      <c r="AN185" s="1815"/>
      <c r="AO185" s="1815"/>
      <c r="AP185" s="1815"/>
      <c r="AQ185" s="1815"/>
      <c r="AR185" s="1815"/>
      <c r="AS185" s="1815"/>
      <c r="AT185" s="1815"/>
      <c r="AU185" s="1815"/>
      <c r="AV185" s="1815"/>
      <c r="AW185" s="1815"/>
      <c r="AX185" s="1815"/>
      <c r="AY185" s="1815"/>
      <c r="AZ185" s="1816"/>
      <c r="BA185" s="1654"/>
      <c r="BB185" s="1655"/>
      <c r="BC185" s="1655"/>
      <c r="BD185" s="1655"/>
      <c r="BE185" s="1656"/>
      <c r="BF185" s="320"/>
    </row>
    <row r="186" spans="1:58" ht="21.95" customHeight="1">
      <c r="A186" s="1669"/>
      <c r="B186" s="1717"/>
      <c r="C186" s="1718"/>
      <c r="D186" s="1718"/>
      <c r="E186" s="1718"/>
      <c r="F186" s="1718"/>
      <c r="G186" s="1718"/>
      <c r="H186" s="1718"/>
      <c r="I186" s="1718"/>
      <c r="J186" s="1719"/>
      <c r="K186" s="1717"/>
      <c r="L186" s="1718"/>
      <c r="M186" s="1718"/>
      <c r="N186" s="1719"/>
      <c r="O186" s="1717"/>
      <c r="P186" s="1718"/>
      <c r="Q186" s="1718"/>
      <c r="R186" s="1718"/>
      <c r="S186" s="1718"/>
      <c r="T186" s="1719"/>
      <c r="U186" s="1812"/>
      <c r="V186" s="1813"/>
      <c r="W186" s="1813"/>
      <c r="X186" s="1813"/>
      <c r="Y186" s="1813"/>
      <c r="Z186" s="1814"/>
      <c r="AA186" s="1812"/>
      <c r="AB186" s="1813"/>
      <c r="AC186" s="1813"/>
      <c r="AD186" s="1813"/>
      <c r="AE186" s="1814"/>
      <c r="AF186" s="1649" t="s">
        <v>655</v>
      </c>
      <c r="AG186" s="1649"/>
      <c r="AH186" s="1649"/>
      <c r="AI186" s="1649"/>
      <c r="AJ186" s="1649"/>
      <c r="AK186" s="1650"/>
      <c r="AL186" s="1651" t="s">
        <v>645</v>
      </c>
      <c r="AM186" s="1652"/>
      <c r="AN186" s="1652"/>
      <c r="AO186" s="1652"/>
      <c r="AP186" s="1652"/>
      <c r="AQ186" s="1652"/>
      <c r="AR186" s="1652"/>
      <c r="AS186" s="1652"/>
      <c r="AT186" s="1652"/>
      <c r="AU186" s="1652"/>
      <c r="AV186" s="1652"/>
      <c r="AW186" s="1652"/>
      <c r="AX186" s="1652"/>
      <c r="AY186" s="1652"/>
      <c r="AZ186" s="1653"/>
      <c r="BA186" s="1654"/>
      <c r="BB186" s="1654"/>
      <c r="BC186" s="1654"/>
      <c r="BD186" s="1654"/>
      <c r="BE186" s="1740"/>
      <c r="BF186" s="320"/>
    </row>
    <row r="187" spans="1:58" ht="21.95" customHeight="1">
      <c r="A187" s="1669"/>
      <c r="B187" s="1714"/>
      <c r="C187" s="1715"/>
      <c r="D187" s="1715"/>
      <c r="E187" s="1715"/>
      <c r="F187" s="1715"/>
      <c r="G187" s="1715"/>
      <c r="H187" s="1715"/>
      <c r="I187" s="1715"/>
      <c r="J187" s="1716"/>
      <c r="K187" s="1767"/>
      <c r="L187" s="1768"/>
      <c r="M187" s="1768"/>
      <c r="N187" s="1769"/>
      <c r="O187" s="1767"/>
      <c r="P187" s="1768"/>
      <c r="Q187" s="1768"/>
      <c r="R187" s="1768"/>
      <c r="S187" s="1768"/>
      <c r="T187" s="1769"/>
      <c r="U187" s="1779"/>
      <c r="V187" s="1780"/>
      <c r="W187" s="1780"/>
      <c r="X187" s="1780"/>
      <c r="Y187" s="1780"/>
      <c r="Z187" s="1781"/>
      <c r="AA187" s="1779"/>
      <c r="AB187" s="1780"/>
      <c r="AC187" s="1780"/>
      <c r="AD187" s="1780"/>
      <c r="AE187" s="1781"/>
      <c r="AF187" s="1755" t="s">
        <v>646</v>
      </c>
      <c r="AG187" s="1649"/>
      <c r="AH187" s="1649"/>
      <c r="AI187" s="1649"/>
      <c r="AJ187" s="1649"/>
      <c r="AK187" s="1650"/>
      <c r="AL187" s="1752" t="s">
        <v>645</v>
      </c>
      <c r="AM187" s="1753"/>
      <c r="AN187" s="1753"/>
      <c r="AO187" s="1753"/>
      <c r="AP187" s="1753"/>
      <c r="AQ187" s="1753"/>
      <c r="AR187" s="1753"/>
      <c r="AS187" s="1753"/>
      <c r="AT187" s="1753"/>
      <c r="AU187" s="1753"/>
      <c r="AV187" s="1753"/>
      <c r="AW187" s="1753"/>
      <c r="AX187" s="1753"/>
      <c r="AY187" s="1753"/>
      <c r="AZ187" s="1756"/>
      <c r="BA187" s="1654"/>
      <c r="BB187" s="1655"/>
      <c r="BC187" s="1655"/>
      <c r="BD187" s="1655"/>
      <c r="BE187" s="1656"/>
      <c r="BF187" s="320"/>
    </row>
    <row r="188" spans="1:58" ht="128.1" hidden="1" customHeight="1">
      <c r="A188" s="1669"/>
      <c r="B188" s="1723" t="s">
        <v>607</v>
      </c>
      <c r="C188" s="1718"/>
      <c r="D188" s="1718"/>
      <c r="E188" s="1718"/>
      <c r="F188" s="1718"/>
      <c r="G188" s="1718"/>
      <c r="H188" s="1718"/>
      <c r="I188" s="1718"/>
      <c r="J188" s="1719"/>
      <c r="K188" s="1717"/>
      <c r="L188" s="1718"/>
      <c r="M188" s="1718"/>
      <c r="N188" s="1719"/>
      <c r="O188" s="1723" t="s">
        <v>699</v>
      </c>
      <c r="P188" s="1718"/>
      <c r="Q188" s="1718"/>
      <c r="R188" s="1718"/>
      <c r="S188" s="1718"/>
      <c r="T188" s="1719"/>
      <c r="U188" s="1723" t="s">
        <v>699</v>
      </c>
      <c r="V188" s="1718"/>
      <c r="W188" s="1718"/>
      <c r="X188" s="1718"/>
      <c r="Y188" s="1718"/>
      <c r="Z188" s="1719"/>
      <c r="AA188" s="1723" t="s">
        <v>824</v>
      </c>
      <c r="AB188" s="1718"/>
      <c r="AC188" s="1718"/>
      <c r="AD188" s="1718"/>
      <c r="AE188" s="1719"/>
      <c r="AF188" s="1726" t="s">
        <v>825</v>
      </c>
      <c r="AG188" s="1727"/>
      <c r="AH188" s="1727"/>
      <c r="AI188" s="1727"/>
      <c r="AJ188" s="1727"/>
      <c r="AK188" s="1728"/>
      <c r="AL188" s="1726" t="s">
        <v>720</v>
      </c>
      <c r="AM188" s="1727"/>
      <c r="AN188" s="1727"/>
      <c r="AO188" s="1727"/>
      <c r="AP188" s="1727"/>
      <c r="AQ188" s="1727"/>
      <c r="AR188" s="1727"/>
      <c r="AS188" s="1727"/>
      <c r="AT188" s="1727"/>
      <c r="AU188" s="1727"/>
      <c r="AV188" s="1727"/>
      <c r="AW188" s="1727"/>
      <c r="AX188" s="1727"/>
      <c r="AY188" s="1727"/>
      <c r="AZ188" s="1728"/>
      <c r="BA188" s="1810"/>
      <c r="BB188" s="1810"/>
      <c r="BC188" s="1810"/>
      <c r="BD188" s="1810"/>
      <c r="BE188" s="1811"/>
      <c r="BF188" s="320"/>
    </row>
    <row r="189" spans="1:58" ht="21.75" hidden="1" customHeight="1">
      <c r="A189" s="1669"/>
      <c r="B189" s="1717"/>
      <c r="C189" s="1718"/>
      <c r="D189" s="1718"/>
      <c r="E189" s="1718"/>
      <c r="F189" s="1718"/>
      <c r="G189" s="1718"/>
      <c r="H189" s="1718"/>
      <c r="I189" s="1718"/>
      <c r="J189" s="1719"/>
      <c r="K189" s="1717"/>
      <c r="L189" s="1718"/>
      <c r="M189" s="1718"/>
      <c r="N189" s="1719"/>
      <c r="O189" s="1717"/>
      <c r="P189" s="1718"/>
      <c r="Q189" s="1718"/>
      <c r="R189" s="1718"/>
      <c r="S189" s="1718"/>
      <c r="T189" s="1719"/>
      <c r="U189" s="1717"/>
      <c r="V189" s="1718"/>
      <c r="W189" s="1718"/>
      <c r="X189" s="1718"/>
      <c r="Y189" s="1718"/>
      <c r="Z189" s="1719"/>
      <c r="AA189" s="1717"/>
      <c r="AB189" s="1718"/>
      <c r="AC189" s="1718"/>
      <c r="AD189" s="1718"/>
      <c r="AE189" s="1719"/>
      <c r="AF189" s="1649" t="s">
        <v>650</v>
      </c>
      <c r="AG189" s="1649"/>
      <c r="AH189" s="1649"/>
      <c r="AI189" s="1649"/>
      <c r="AJ189" s="1649"/>
      <c r="AK189" s="1650"/>
      <c r="AL189" s="1651" t="s">
        <v>788</v>
      </c>
      <c r="AM189" s="1652"/>
      <c r="AN189" s="1652"/>
      <c r="AO189" s="1652"/>
      <c r="AP189" s="1652"/>
      <c r="AQ189" s="1652"/>
      <c r="AR189" s="1652"/>
      <c r="AS189" s="1652"/>
      <c r="AT189" s="1652"/>
      <c r="AU189" s="1652"/>
      <c r="AV189" s="1652"/>
      <c r="AW189" s="1652"/>
      <c r="AX189" s="1652"/>
      <c r="AY189" s="1652"/>
      <c r="AZ189" s="1653"/>
      <c r="BA189" s="1654"/>
      <c r="BB189" s="1654"/>
      <c r="BC189" s="1654"/>
      <c r="BD189" s="1654"/>
      <c r="BE189" s="1740"/>
      <c r="BF189" s="320"/>
    </row>
    <row r="190" spans="1:58" ht="21.95" hidden="1" customHeight="1">
      <c r="A190" s="1669"/>
      <c r="B190" s="1717"/>
      <c r="C190" s="1718"/>
      <c r="D190" s="1718"/>
      <c r="E190" s="1718"/>
      <c r="F190" s="1718"/>
      <c r="G190" s="1718"/>
      <c r="H190" s="1718"/>
      <c r="I190" s="1718"/>
      <c r="J190" s="1719"/>
      <c r="K190" s="1717"/>
      <c r="L190" s="1718"/>
      <c r="M190" s="1718"/>
      <c r="N190" s="1719"/>
      <c r="O190" s="1717"/>
      <c r="P190" s="1718"/>
      <c r="Q190" s="1718"/>
      <c r="R190" s="1718"/>
      <c r="S190" s="1718"/>
      <c r="T190" s="1719"/>
      <c r="U190" s="1717"/>
      <c r="V190" s="1718"/>
      <c r="W190" s="1718"/>
      <c r="X190" s="1718"/>
      <c r="Y190" s="1718"/>
      <c r="Z190" s="1719"/>
      <c r="AA190" s="1717"/>
      <c r="AB190" s="1718"/>
      <c r="AC190" s="1718"/>
      <c r="AD190" s="1718"/>
      <c r="AE190" s="1719"/>
      <c r="AF190" s="1650" t="s">
        <v>651</v>
      </c>
      <c r="AG190" s="1654"/>
      <c r="AH190" s="1654"/>
      <c r="AI190" s="1654"/>
      <c r="AJ190" s="1654"/>
      <c r="AK190" s="1654"/>
      <c r="AL190" s="1651" t="s">
        <v>641</v>
      </c>
      <c r="AM190" s="1652"/>
      <c r="AN190" s="1652"/>
      <c r="AO190" s="1652"/>
      <c r="AP190" s="1652"/>
      <c r="AQ190" s="1652"/>
      <c r="AR190" s="1652"/>
      <c r="AS190" s="1652"/>
      <c r="AT190" s="1652"/>
      <c r="AU190" s="1652"/>
      <c r="AV190" s="1652"/>
      <c r="AW190" s="1652"/>
      <c r="AX190" s="1652"/>
      <c r="AY190" s="1652"/>
      <c r="AZ190" s="1653"/>
      <c r="BA190" s="1654"/>
      <c r="BB190" s="1654"/>
      <c r="BC190" s="1654"/>
      <c r="BD190" s="1654"/>
      <c r="BE190" s="1740"/>
      <c r="BF190" s="320"/>
    </row>
    <row r="191" spans="1:58" ht="21.95" hidden="1" customHeight="1">
      <c r="A191" s="1669"/>
      <c r="B191" s="1717"/>
      <c r="C191" s="1718"/>
      <c r="D191" s="1718"/>
      <c r="E191" s="1718"/>
      <c r="F191" s="1718"/>
      <c r="G191" s="1718"/>
      <c r="H191" s="1718"/>
      <c r="I191" s="1718"/>
      <c r="J191" s="1719"/>
      <c r="K191" s="1717"/>
      <c r="L191" s="1718"/>
      <c r="M191" s="1718"/>
      <c r="N191" s="1719"/>
      <c r="O191" s="1717"/>
      <c r="P191" s="1718"/>
      <c r="Q191" s="1718"/>
      <c r="R191" s="1718"/>
      <c r="S191" s="1718"/>
      <c r="T191" s="1719"/>
      <c r="U191" s="1717"/>
      <c r="V191" s="1718"/>
      <c r="W191" s="1718"/>
      <c r="X191" s="1718"/>
      <c r="Y191" s="1718"/>
      <c r="Z191" s="1719"/>
      <c r="AA191" s="1717"/>
      <c r="AB191" s="1718"/>
      <c r="AC191" s="1718"/>
      <c r="AD191" s="1718"/>
      <c r="AE191" s="1719"/>
      <c r="AF191" s="1650" t="s">
        <v>652</v>
      </c>
      <c r="AG191" s="1654"/>
      <c r="AH191" s="1654"/>
      <c r="AI191" s="1654"/>
      <c r="AJ191" s="1654"/>
      <c r="AK191" s="1654"/>
      <c r="AL191" s="1752" t="s">
        <v>788</v>
      </c>
      <c r="AM191" s="1753"/>
      <c r="AN191" s="1753"/>
      <c r="AO191" s="1753"/>
      <c r="AP191" s="1753"/>
      <c r="AQ191" s="1753"/>
      <c r="AR191" s="1753"/>
      <c r="AS191" s="1753"/>
      <c r="AT191" s="1753"/>
      <c r="AU191" s="1753"/>
      <c r="AV191" s="1753"/>
      <c r="AW191" s="1753"/>
      <c r="AX191" s="1753"/>
      <c r="AY191" s="1753"/>
      <c r="AZ191" s="1756"/>
      <c r="BA191" s="1654"/>
      <c r="BB191" s="1654"/>
      <c r="BC191" s="1654"/>
      <c r="BD191" s="1654"/>
      <c r="BE191" s="1740"/>
      <c r="BF191" s="320"/>
    </row>
    <row r="192" spans="1:58" ht="21.95" hidden="1" customHeight="1">
      <c r="A192" s="1669"/>
      <c r="B192" s="1717"/>
      <c r="C192" s="1718"/>
      <c r="D192" s="1718"/>
      <c r="E192" s="1718"/>
      <c r="F192" s="1718"/>
      <c r="G192" s="1718"/>
      <c r="H192" s="1718"/>
      <c r="I192" s="1718"/>
      <c r="J192" s="1719"/>
      <c r="K192" s="1717"/>
      <c r="L192" s="1718"/>
      <c r="M192" s="1718"/>
      <c r="N192" s="1719"/>
      <c r="O192" s="1717"/>
      <c r="P192" s="1718"/>
      <c r="Q192" s="1718"/>
      <c r="R192" s="1718"/>
      <c r="S192" s="1718"/>
      <c r="T192" s="1719"/>
      <c r="U192" s="1717"/>
      <c r="V192" s="1718"/>
      <c r="W192" s="1718"/>
      <c r="X192" s="1718"/>
      <c r="Y192" s="1718"/>
      <c r="Z192" s="1719"/>
      <c r="AA192" s="1717"/>
      <c r="AB192" s="1718"/>
      <c r="AC192" s="1718"/>
      <c r="AD192" s="1718"/>
      <c r="AE192" s="1719"/>
      <c r="AF192" s="1650" t="s">
        <v>805</v>
      </c>
      <c r="AG192" s="1654"/>
      <c r="AH192" s="1654"/>
      <c r="AI192" s="1654"/>
      <c r="AJ192" s="1654"/>
      <c r="AK192" s="1654"/>
      <c r="AL192" s="1752" t="s">
        <v>792</v>
      </c>
      <c r="AM192" s="1753"/>
      <c r="AN192" s="1753"/>
      <c r="AO192" s="1753"/>
      <c r="AP192" s="1753"/>
      <c r="AQ192" s="1753"/>
      <c r="AR192" s="1753"/>
      <c r="AS192" s="1753"/>
      <c r="AT192" s="1753"/>
      <c r="AU192" s="1753"/>
      <c r="AV192" s="1753"/>
      <c r="AW192" s="1753"/>
      <c r="AX192" s="1753"/>
      <c r="AY192" s="1753"/>
      <c r="AZ192" s="1756"/>
      <c r="BA192" s="1654"/>
      <c r="BB192" s="1654"/>
      <c r="BC192" s="1654"/>
      <c r="BD192" s="1654"/>
      <c r="BE192" s="1740"/>
      <c r="BF192" s="320"/>
    </row>
    <row r="193" spans="1:58" ht="21.95" hidden="1" customHeight="1">
      <c r="A193" s="1669"/>
      <c r="B193" s="1717"/>
      <c r="C193" s="1718"/>
      <c r="D193" s="1718"/>
      <c r="E193" s="1718"/>
      <c r="F193" s="1718"/>
      <c r="G193" s="1718"/>
      <c r="H193" s="1718"/>
      <c r="I193" s="1718"/>
      <c r="J193" s="1719"/>
      <c r="K193" s="1717"/>
      <c r="L193" s="1718"/>
      <c r="M193" s="1718"/>
      <c r="N193" s="1719"/>
      <c r="O193" s="1717"/>
      <c r="P193" s="1718"/>
      <c r="Q193" s="1718"/>
      <c r="R193" s="1718"/>
      <c r="S193" s="1718"/>
      <c r="T193" s="1719"/>
      <c r="U193" s="1717"/>
      <c r="V193" s="1718"/>
      <c r="W193" s="1718"/>
      <c r="X193" s="1718"/>
      <c r="Y193" s="1718"/>
      <c r="Z193" s="1719"/>
      <c r="AA193" s="1717"/>
      <c r="AB193" s="1718"/>
      <c r="AC193" s="1718"/>
      <c r="AD193" s="1718"/>
      <c r="AE193" s="1719"/>
      <c r="AF193" s="1649" t="s">
        <v>668</v>
      </c>
      <c r="AG193" s="1649"/>
      <c r="AH193" s="1649"/>
      <c r="AI193" s="1649"/>
      <c r="AJ193" s="1649"/>
      <c r="AK193" s="1650"/>
      <c r="AL193" s="1752" t="s">
        <v>788</v>
      </c>
      <c r="AM193" s="1753"/>
      <c r="AN193" s="1753"/>
      <c r="AO193" s="1753"/>
      <c r="AP193" s="1753"/>
      <c r="AQ193" s="1753"/>
      <c r="AR193" s="1753"/>
      <c r="AS193" s="1753"/>
      <c r="AT193" s="1753"/>
      <c r="AU193" s="1753"/>
      <c r="AV193" s="1753"/>
      <c r="AW193" s="1753"/>
      <c r="AX193" s="1753"/>
      <c r="AY193" s="1753"/>
      <c r="AZ193" s="1756"/>
      <c r="BA193" s="1654"/>
      <c r="BB193" s="1654"/>
      <c r="BC193" s="1654"/>
      <c r="BD193" s="1654"/>
      <c r="BE193" s="1740"/>
      <c r="BF193" s="320"/>
    </row>
    <row r="194" spans="1:58" ht="21.95" hidden="1" customHeight="1">
      <c r="A194" s="1669"/>
      <c r="B194" s="1717"/>
      <c r="C194" s="1718"/>
      <c r="D194" s="1718"/>
      <c r="E194" s="1718"/>
      <c r="F194" s="1718"/>
      <c r="G194" s="1718"/>
      <c r="H194" s="1718"/>
      <c r="I194" s="1718"/>
      <c r="J194" s="1719"/>
      <c r="K194" s="1717"/>
      <c r="L194" s="1718"/>
      <c r="M194" s="1718"/>
      <c r="N194" s="1719"/>
      <c r="O194" s="1717"/>
      <c r="P194" s="1718"/>
      <c r="Q194" s="1718"/>
      <c r="R194" s="1718"/>
      <c r="S194" s="1718"/>
      <c r="T194" s="1719"/>
      <c r="U194" s="1717"/>
      <c r="V194" s="1718"/>
      <c r="W194" s="1718"/>
      <c r="X194" s="1718"/>
      <c r="Y194" s="1718"/>
      <c r="Z194" s="1719"/>
      <c r="AA194" s="1717"/>
      <c r="AB194" s="1718"/>
      <c r="AC194" s="1718"/>
      <c r="AD194" s="1718"/>
      <c r="AE194" s="1719"/>
      <c r="AF194" s="1650" t="s">
        <v>721</v>
      </c>
      <c r="AG194" s="1654"/>
      <c r="AH194" s="1654"/>
      <c r="AI194" s="1654"/>
      <c r="AJ194" s="1654"/>
      <c r="AK194" s="1654"/>
      <c r="AL194" s="1651" t="s">
        <v>806</v>
      </c>
      <c r="AM194" s="1652"/>
      <c r="AN194" s="1652"/>
      <c r="AO194" s="1652"/>
      <c r="AP194" s="1652"/>
      <c r="AQ194" s="1652"/>
      <c r="AR194" s="1652"/>
      <c r="AS194" s="1652"/>
      <c r="AT194" s="1652"/>
      <c r="AU194" s="1652"/>
      <c r="AV194" s="1652"/>
      <c r="AW194" s="1652"/>
      <c r="AX194" s="1652"/>
      <c r="AY194" s="1652"/>
      <c r="AZ194" s="1653"/>
      <c r="BA194" s="1654"/>
      <c r="BB194" s="1654"/>
      <c r="BC194" s="1654"/>
      <c r="BD194" s="1654"/>
      <c r="BE194" s="1740"/>
      <c r="BF194" s="320"/>
    </row>
    <row r="195" spans="1:58" ht="21.95" hidden="1" customHeight="1">
      <c r="A195" s="1669"/>
      <c r="B195" s="1717"/>
      <c r="C195" s="1718"/>
      <c r="D195" s="1718"/>
      <c r="E195" s="1718"/>
      <c r="F195" s="1718"/>
      <c r="G195" s="1718"/>
      <c r="H195" s="1718"/>
      <c r="I195" s="1718"/>
      <c r="J195" s="1719"/>
      <c r="K195" s="1717"/>
      <c r="L195" s="1718"/>
      <c r="M195" s="1718"/>
      <c r="N195" s="1719"/>
      <c r="O195" s="1717"/>
      <c r="P195" s="1718"/>
      <c r="Q195" s="1718"/>
      <c r="R195" s="1718"/>
      <c r="S195" s="1718"/>
      <c r="T195" s="1719"/>
      <c r="U195" s="1717"/>
      <c r="V195" s="1718"/>
      <c r="W195" s="1718"/>
      <c r="X195" s="1718"/>
      <c r="Y195" s="1718"/>
      <c r="Z195" s="1719"/>
      <c r="AA195" s="1717"/>
      <c r="AB195" s="1718"/>
      <c r="AC195" s="1718"/>
      <c r="AD195" s="1718"/>
      <c r="AE195" s="1719"/>
      <c r="AF195" s="1650" t="s">
        <v>676</v>
      </c>
      <c r="AG195" s="1654"/>
      <c r="AH195" s="1654"/>
      <c r="AI195" s="1654"/>
      <c r="AJ195" s="1654"/>
      <c r="AK195" s="1654"/>
      <c r="AL195" s="1651" t="s">
        <v>794</v>
      </c>
      <c r="AM195" s="1652"/>
      <c r="AN195" s="1652"/>
      <c r="AO195" s="1652"/>
      <c r="AP195" s="1652"/>
      <c r="AQ195" s="1652"/>
      <c r="AR195" s="1652"/>
      <c r="AS195" s="1652"/>
      <c r="AT195" s="1652"/>
      <c r="AU195" s="1652"/>
      <c r="AV195" s="1652"/>
      <c r="AW195" s="1652"/>
      <c r="AX195" s="1652"/>
      <c r="AY195" s="1652"/>
      <c r="AZ195" s="1653"/>
      <c r="BA195" s="1654"/>
      <c r="BB195" s="1654"/>
      <c r="BC195" s="1654"/>
      <c r="BD195" s="1654"/>
      <c r="BE195" s="1740"/>
      <c r="BF195" s="320"/>
    </row>
    <row r="196" spans="1:58" ht="21.95" hidden="1" customHeight="1">
      <c r="A196" s="1669"/>
      <c r="B196" s="1717"/>
      <c r="C196" s="1718"/>
      <c r="D196" s="1718"/>
      <c r="E196" s="1718"/>
      <c r="F196" s="1718"/>
      <c r="G196" s="1718"/>
      <c r="H196" s="1718"/>
      <c r="I196" s="1718"/>
      <c r="J196" s="1719"/>
      <c r="K196" s="1717"/>
      <c r="L196" s="1718"/>
      <c r="M196" s="1718"/>
      <c r="N196" s="1719"/>
      <c r="O196" s="1717"/>
      <c r="P196" s="1718"/>
      <c r="Q196" s="1718"/>
      <c r="R196" s="1718"/>
      <c r="S196" s="1718"/>
      <c r="T196" s="1719"/>
      <c r="U196" s="1717"/>
      <c r="V196" s="1718"/>
      <c r="W196" s="1718"/>
      <c r="X196" s="1718"/>
      <c r="Y196" s="1718"/>
      <c r="Z196" s="1719"/>
      <c r="AA196" s="1717"/>
      <c r="AB196" s="1718"/>
      <c r="AC196" s="1718"/>
      <c r="AD196" s="1718"/>
      <c r="AE196" s="1719"/>
      <c r="AF196" s="1806" t="s">
        <v>677</v>
      </c>
      <c r="AG196" s="1807"/>
      <c r="AH196" s="1807"/>
      <c r="AI196" s="1807"/>
      <c r="AJ196" s="1807"/>
      <c r="AK196" s="1808"/>
      <c r="AL196" s="1752" t="s">
        <v>678</v>
      </c>
      <c r="AM196" s="1753"/>
      <c r="AN196" s="1753"/>
      <c r="AO196" s="1753"/>
      <c r="AP196" s="1753"/>
      <c r="AQ196" s="1753"/>
      <c r="AR196" s="1753"/>
      <c r="AS196" s="1753"/>
      <c r="AT196" s="1753"/>
      <c r="AU196" s="1753"/>
      <c r="AV196" s="1753"/>
      <c r="AW196" s="1753"/>
      <c r="AX196" s="1753"/>
      <c r="AY196" s="1753"/>
      <c r="AZ196" s="1756"/>
      <c r="BA196" s="1806"/>
      <c r="BB196" s="1807"/>
      <c r="BC196" s="1807"/>
      <c r="BD196" s="1807"/>
      <c r="BE196" s="1809"/>
      <c r="BF196" s="320"/>
    </row>
    <row r="197" spans="1:58" ht="21" hidden="1" customHeight="1">
      <c r="A197" s="1669"/>
      <c r="B197" s="1717"/>
      <c r="C197" s="1718"/>
      <c r="D197" s="1718"/>
      <c r="E197" s="1718"/>
      <c r="F197" s="1718"/>
      <c r="G197" s="1718"/>
      <c r="H197" s="1718"/>
      <c r="I197" s="1718"/>
      <c r="J197" s="1719"/>
      <c r="K197" s="1717"/>
      <c r="L197" s="1718"/>
      <c r="M197" s="1718"/>
      <c r="N197" s="1719"/>
      <c r="O197" s="1717"/>
      <c r="P197" s="1718"/>
      <c r="Q197" s="1718"/>
      <c r="R197" s="1718"/>
      <c r="S197" s="1718"/>
      <c r="T197" s="1719"/>
      <c r="U197" s="1717"/>
      <c r="V197" s="1718"/>
      <c r="W197" s="1718"/>
      <c r="X197" s="1718"/>
      <c r="Y197" s="1718"/>
      <c r="Z197" s="1719"/>
      <c r="AA197" s="1717"/>
      <c r="AB197" s="1718"/>
      <c r="AC197" s="1718"/>
      <c r="AD197" s="1718"/>
      <c r="AE197" s="1719"/>
      <c r="AF197" s="1650" t="s">
        <v>722</v>
      </c>
      <c r="AG197" s="1654"/>
      <c r="AH197" s="1654"/>
      <c r="AI197" s="1654"/>
      <c r="AJ197" s="1654"/>
      <c r="AK197" s="1654"/>
      <c r="AL197" s="1651" t="s">
        <v>794</v>
      </c>
      <c r="AM197" s="1652"/>
      <c r="AN197" s="1652"/>
      <c r="AO197" s="1652"/>
      <c r="AP197" s="1652"/>
      <c r="AQ197" s="1652"/>
      <c r="AR197" s="1652"/>
      <c r="AS197" s="1652"/>
      <c r="AT197" s="1652"/>
      <c r="AU197" s="1652"/>
      <c r="AV197" s="1652"/>
      <c r="AW197" s="1652"/>
      <c r="AX197" s="1652"/>
      <c r="AY197" s="1652"/>
      <c r="AZ197" s="1653"/>
      <c r="BA197" s="1654"/>
      <c r="BB197" s="1654"/>
      <c r="BC197" s="1654"/>
      <c r="BD197" s="1654"/>
      <c r="BE197" s="1740"/>
      <c r="BF197" s="320"/>
    </row>
    <row r="198" spans="1:58" ht="21.95" hidden="1" customHeight="1">
      <c r="A198" s="1669"/>
      <c r="B198" s="1717"/>
      <c r="C198" s="1718"/>
      <c r="D198" s="1718"/>
      <c r="E198" s="1718"/>
      <c r="F198" s="1718"/>
      <c r="G198" s="1718"/>
      <c r="H198" s="1718"/>
      <c r="I198" s="1718"/>
      <c r="J198" s="1719"/>
      <c r="K198" s="1717"/>
      <c r="L198" s="1718"/>
      <c r="M198" s="1718"/>
      <c r="N198" s="1719"/>
      <c r="O198" s="1717"/>
      <c r="P198" s="1718"/>
      <c r="Q198" s="1718"/>
      <c r="R198" s="1718"/>
      <c r="S198" s="1718"/>
      <c r="T198" s="1719"/>
      <c r="U198" s="1717"/>
      <c r="V198" s="1718"/>
      <c r="W198" s="1718"/>
      <c r="X198" s="1718"/>
      <c r="Y198" s="1718"/>
      <c r="Z198" s="1719"/>
      <c r="AA198" s="1717"/>
      <c r="AB198" s="1718"/>
      <c r="AC198" s="1718"/>
      <c r="AD198" s="1718"/>
      <c r="AE198" s="1719"/>
      <c r="AF198" s="1650" t="s">
        <v>673</v>
      </c>
      <c r="AG198" s="1654"/>
      <c r="AH198" s="1654"/>
      <c r="AI198" s="1654"/>
      <c r="AJ198" s="1654"/>
      <c r="AK198" s="1654"/>
      <c r="AL198" s="1752" t="s">
        <v>826</v>
      </c>
      <c r="AM198" s="1753"/>
      <c r="AN198" s="1753"/>
      <c r="AO198" s="1753"/>
      <c r="AP198" s="1753"/>
      <c r="AQ198" s="1753"/>
      <c r="AR198" s="1753"/>
      <c r="AS198" s="1753"/>
      <c r="AT198" s="1753"/>
      <c r="AU198" s="1753"/>
      <c r="AV198" s="1753"/>
      <c r="AW198" s="1753"/>
      <c r="AX198" s="1753"/>
      <c r="AY198" s="1753"/>
      <c r="AZ198" s="1756"/>
      <c r="BA198" s="1654"/>
      <c r="BB198" s="1654"/>
      <c r="BC198" s="1654"/>
      <c r="BD198" s="1654"/>
      <c r="BE198" s="1740"/>
      <c r="BF198" s="320"/>
    </row>
    <row r="199" spans="1:58" ht="21.95" hidden="1" customHeight="1">
      <c r="A199" s="1669"/>
      <c r="B199" s="1717"/>
      <c r="C199" s="1718"/>
      <c r="D199" s="1718"/>
      <c r="E199" s="1718"/>
      <c r="F199" s="1718"/>
      <c r="G199" s="1718"/>
      <c r="H199" s="1718"/>
      <c r="I199" s="1718"/>
      <c r="J199" s="1719"/>
      <c r="K199" s="1717"/>
      <c r="L199" s="1718"/>
      <c r="M199" s="1718"/>
      <c r="N199" s="1719"/>
      <c r="O199" s="1717"/>
      <c r="P199" s="1718"/>
      <c r="Q199" s="1718"/>
      <c r="R199" s="1718"/>
      <c r="S199" s="1718"/>
      <c r="T199" s="1719"/>
      <c r="U199" s="1717"/>
      <c r="V199" s="1718"/>
      <c r="W199" s="1718"/>
      <c r="X199" s="1718"/>
      <c r="Y199" s="1718"/>
      <c r="Z199" s="1719"/>
      <c r="AA199" s="1717"/>
      <c r="AB199" s="1718"/>
      <c r="AC199" s="1718"/>
      <c r="AD199" s="1718"/>
      <c r="AE199" s="1719"/>
      <c r="AF199" s="1650" t="s">
        <v>671</v>
      </c>
      <c r="AG199" s="1654"/>
      <c r="AH199" s="1654"/>
      <c r="AI199" s="1654"/>
      <c r="AJ199" s="1654"/>
      <c r="AK199" s="1654"/>
      <c r="AL199" s="1651" t="s">
        <v>641</v>
      </c>
      <c r="AM199" s="1652"/>
      <c r="AN199" s="1652"/>
      <c r="AO199" s="1652"/>
      <c r="AP199" s="1652"/>
      <c r="AQ199" s="1652"/>
      <c r="AR199" s="1652"/>
      <c r="AS199" s="1652"/>
      <c r="AT199" s="1652"/>
      <c r="AU199" s="1652"/>
      <c r="AV199" s="1652"/>
      <c r="AW199" s="1652"/>
      <c r="AX199" s="1652"/>
      <c r="AY199" s="1652"/>
      <c r="AZ199" s="1653"/>
      <c r="BA199" s="1654"/>
      <c r="BB199" s="1654"/>
      <c r="BC199" s="1654"/>
      <c r="BD199" s="1654"/>
      <c r="BE199" s="1740"/>
      <c r="BF199" s="320"/>
    </row>
    <row r="200" spans="1:58" ht="21.95" hidden="1" customHeight="1">
      <c r="A200" s="1669"/>
      <c r="B200" s="1717"/>
      <c r="C200" s="1718"/>
      <c r="D200" s="1718"/>
      <c r="E200" s="1718"/>
      <c r="F200" s="1718"/>
      <c r="G200" s="1718"/>
      <c r="H200" s="1718"/>
      <c r="I200" s="1718"/>
      <c r="J200" s="1719"/>
      <c r="K200" s="1717"/>
      <c r="L200" s="1718"/>
      <c r="M200" s="1718"/>
      <c r="N200" s="1719"/>
      <c r="O200" s="1717"/>
      <c r="P200" s="1718"/>
      <c r="Q200" s="1718"/>
      <c r="R200" s="1718"/>
      <c r="S200" s="1718"/>
      <c r="T200" s="1719"/>
      <c r="U200" s="1717"/>
      <c r="V200" s="1718"/>
      <c r="W200" s="1718"/>
      <c r="X200" s="1718"/>
      <c r="Y200" s="1718"/>
      <c r="Z200" s="1719"/>
      <c r="AA200" s="1717"/>
      <c r="AB200" s="1718"/>
      <c r="AC200" s="1718"/>
      <c r="AD200" s="1718"/>
      <c r="AE200" s="1719"/>
      <c r="AF200" s="1743" t="s">
        <v>827</v>
      </c>
      <c r="AG200" s="1649"/>
      <c r="AH200" s="1649"/>
      <c r="AI200" s="1649"/>
      <c r="AJ200" s="1649"/>
      <c r="AK200" s="1650"/>
      <c r="AL200" s="1651" t="s">
        <v>794</v>
      </c>
      <c r="AM200" s="1652"/>
      <c r="AN200" s="1652"/>
      <c r="AO200" s="1652"/>
      <c r="AP200" s="1652"/>
      <c r="AQ200" s="1652"/>
      <c r="AR200" s="1652"/>
      <c r="AS200" s="1652"/>
      <c r="AT200" s="1652"/>
      <c r="AU200" s="1652"/>
      <c r="AV200" s="1652"/>
      <c r="AW200" s="1652"/>
      <c r="AX200" s="1652"/>
      <c r="AY200" s="1652"/>
      <c r="AZ200" s="1653"/>
      <c r="BA200" s="1654"/>
      <c r="BB200" s="1654"/>
      <c r="BC200" s="1654"/>
      <c r="BD200" s="1654"/>
      <c r="BE200" s="1740"/>
      <c r="BF200" s="320"/>
    </row>
    <row r="201" spans="1:58" ht="21.95" hidden="1" customHeight="1">
      <c r="A201" s="1669"/>
      <c r="B201" s="1717"/>
      <c r="C201" s="1718"/>
      <c r="D201" s="1718"/>
      <c r="E201" s="1718"/>
      <c r="F201" s="1718"/>
      <c r="G201" s="1718"/>
      <c r="H201" s="1718"/>
      <c r="I201" s="1718"/>
      <c r="J201" s="1719"/>
      <c r="K201" s="1673"/>
      <c r="L201" s="1674"/>
      <c r="M201" s="1674"/>
      <c r="N201" s="1675"/>
      <c r="O201" s="1673"/>
      <c r="P201" s="1674"/>
      <c r="Q201" s="1674"/>
      <c r="R201" s="1674"/>
      <c r="S201" s="1674"/>
      <c r="T201" s="1675"/>
      <c r="U201" s="1673"/>
      <c r="V201" s="1674"/>
      <c r="W201" s="1674"/>
      <c r="X201" s="1674"/>
      <c r="Y201" s="1674"/>
      <c r="Z201" s="1675"/>
      <c r="AA201" s="1673"/>
      <c r="AB201" s="1674"/>
      <c r="AC201" s="1674"/>
      <c r="AD201" s="1674"/>
      <c r="AE201" s="1675"/>
      <c r="AF201" s="1715" t="s">
        <v>723</v>
      </c>
      <c r="AG201" s="1715"/>
      <c r="AH201" s="1715"/>
      <c r="AI201" s="1715"/>
      <c r="AJ201" s="1715"/>
      <c r="AK201" s="1716"/>
      <c r="AL201" s="1651" t="s">
        <v>724</v>
      </c>
      <c r="AM201" s="1652"/>
      <c r="AN201" s="1652"/>
      <c r="AO201" s="1652"/>
      <c r="AP201" s="1652"/>
      <c r="AQ201" s="1652"/>
      <c r="AR201" s="1652"/>
      <c r="AS201" s="1652"/>
      <c r="AT201" s="1652"/>
      <c r="AU201" s="1652"/>
      <c r="AV201" s="1652"/>
      <c r="AW201" s="1652"/>
      <c r="AX201" s="1652"/>
      <c r="AY201" s="1652"/>
      <c r="AZ201" s="1653"/>
      <c r="BA201" s="1790"/>
      <c r="BB201" s="1790"/>
      <c r="BC201" s="1790"/>
      <c r="BD201" s="1790"/>
      <c r="BE201" s="1791"/>
      <c r="BF201" s="320"/>
    </row>
    <row r="202" spans="1:58" ht="21.95" hidden="1" customHeight="1">
      <c r="A202" s="1669"/>
      <c r="B202" s="1717"/>
      <c r="C202" s="1718"/>
      <c r="D202" s="1718"/>
      <c r="E202" s="1718"/>
      <c r="F202" s="1718"/>
      <c r="G202" s="1718"/>
      <c r="H202" s="1718"/>
      <c r="I202" s="1718"/>
      <c r="J202" s="1719"/>
      <c r="K202" s="1673"/>
      <c r="L202" s="1674"/>
      <c r="M202" s="1674"/>
      <c r="N202" s="1675"/>
      <c r="O202" s="1673"/>
      <c r="P202" s="1674"/>
      <c r="Q202" s="1674"/>
      <c r="R202" s="1674"/>
      <c r="S202" s="1674"/>
      <c r="T202" s="1675"/>
      <c r="U202" s="1673"/>
      <c r="V202" s="1674"/>
      <c r="W202" s="1674"/>
      <c r="X202" s="1674"/>
      <c r="Y202" s="1674"/>
      <c r="Z202" s="1675"/>
      <c r="AA202" s="1673"/>
      <c r="AB202" s="1674"/>
      <c r="AC202" s="1674"/>
      <c r="AD202" s="1674"/>
      <c r="AE202" s="1675"/>
      <c r="AF202" s="1649" t="s">
        <v>639</v>
      </c>
      <c r="AG202" s="1649"/>
      <c r="AH202" s="1649"/>
      <c r="AI202" s="1649"/>
      <c r="AJ202" s="1649"/>
      <c r="AK202" s="1650"/>
      <c r="AL202" s="1651" t="s">
        <v>641</v>
      </c>
      <c r="AM202" s="1652"/>
      <c r="AN202" s="1652"/>
      <c r="AO202" s="1652"/>
      <c r="AP202" s="1652"/>
      <c r="AQ202" s="1652"/>
      <c r="AR202" s="1652"/>
      <c r="AS202" s="1652"/>
      <c r="AT202" s="1652"/>
      <c r="AU202" s="1652"/>
      <c r="AV202" s="1652"/>
      <c r="AW202" s="1652"/>
      <c r="AX202" s="1652"/>
      <c r="AY202" s="1652"/>
      <c r="AZ202" s="1653"/>
      <c r="BA202" s="1654"/>
      <c r="BB202" s="1654"/>
      <c r="BC202" s="1654"/>
      <c r="BD202" s="1654"/>
      <c r="BE202" s="1740"/>
      <c r="BF202" s="320"/>
    </row>
    <row r="203" spans="1:58" ht="21.95" hidden="1" customHeight="1">
      <c r="A203" s="1669"/>
      <c r="B203" s="1717"/>
      <c r="C203" s="1718"/>
      <c r="D203" s="1718"/>
      <c r="E203" s="1718"/>
      <c r="F203" s="1718"/>
      <c r="G203" s="1718"/>
      <c r="H203" s="1718"/>
      <c r="I203" s="1718"/>
      <c r="J203" s="1719"/>
      <c r="K203" s="1673"/>
      <c r="L203" s="1674"/>
      <c r="M203" s="1674"/>
      <c r="N203" s="1675"/>
      <c r="O203" s="1673"/>
      <c r="P203" s="1674"/>
      <c r="Q203" s="1674"/>
      <c r="R203" s="1674"/>
      <c r="S203" s="1674"/>
      <c r="T203" s="1675"/>
      <c r="U203" s="1673"/>
      <c r="V203" s="1674"/>
      <c r="W203" s="1674"/>
      <c r="X203" s="1674"/>
      <c r="Y203" s="1674"/>
      <c r="Z203" s="1675"/>
      <c r="AA203" s="1673"/>
      <c r="AB203" s="1674"/>
      <c r="AC203" s="1674"/>
      <c r="AD203" s="1674"/>
      <c r="AE203" s="1675"/>
      <c r="AF203" s="1649" t="s">
        <v>640</v>
      </c>
      <c r="AG203" s="1649"/>
      <c r="AH203" s="1649"/>
      <c r="AI203" s="1649"/>
      <c r="AJ203" s="1649"/>
      <c r="AK203" s="1650"/>
      <c r="AL203" s="1651" t="s">
        <v>788</v>
      </c>
      <c r="AM203" s="1652"/>
      <c r="AN203" s="1652"/>
      <c r="AO203" s="1652"/>
      <c r="AP203" s="1652"/>
      <c r="AQ203" s="1652"/>
      <c r="AR203" s="1652"/>
      <c r="AS203" s="1652"/>
      <c r="AT203" s="1652"/>
      <c r="AU203" s="1652"/>
      <c r="AV203" s="1652"/>
      <c r="AW203" s="1652"/>
      <c r="AX203" s="1652"/>
      <c r="AY203" s="1652"/>
      <c r="AZ203" s="1653"/>
      <c r="BA203" s="1654"/>
      <c r="BB203" s="1655"/>
      <c r="BC203" s="1655"/>
      <c r="BD203" s="1655"/>
      <c r="BE203" s="1656"/>
      <c r="BF203" s="320"/>
    </row>
    <row r="204" spans="1:58" ht="21.95" hidden="1" customHeight="1">
      <c r="A204" s="1669"/>
      <c r="B204" s="1717"/>
      <c r="C204" s="1718"/>
      <c r="D204" s="1718"/>
      <c r="E204" s="1718"/>
      <c r="F204" s="1718"/>
      <c r="G204" s="1718"/>
      <c r="H204" s="1718"/>
      <c r="I204" s="1718"/>
      <c r="J204" s="1719"/>
      <c r="K204" s="1673"/>
      <c r="L204" s="1674"/>
      <c r="M204" s="1674"/>
      <c r="N204" s="1675"/>
      <c r="O204" s="1673"/>
      <c r="P204" s="1674"/>
      <c r="Q204" s="1674"/>
      <c r="R204" s="1674"/>
      <c r="S204" s="1674"/>
      <c r="T204" s="1675"/>
      <c r="U204" s="1673"/>
      <c r="V204" s="1674"/>
      <c r="W204" s="1674"/>
      <c r="X204" s="1674"/>
      <c r="Y204" s="1674"/>
      <c r="Z204" s="1675"/>
      <c r="AA204" s="1673"/>
      <c r="AB204" s="1674"/>
      <c r="AC204" s="1674"/>
      <c r="AD204" s="1674"/>
      <c r="AE204" s="1675"/>
      <c r="AF204" s="1735" t="s">
        <v>787</v>
      </c>
      <c r="AG204" s="1735"/>
      <c r="AH204" s="1735"/>
      <c r="AI204" s="1735"/>
      <c r="AJ204" s="1735"/>
      <c r="AK204" s="1736"/>
      <c r="AL204" s="1737" t="s">
        <v>794</v>
      </c>
      <c r="AM204" s="1738"/>
      <c r="AN204" s="1738"/>
      <c r="AO204" s="1738"/>
      <c r="AP204" s="1738"/>
      <c r="AQ204" s="1738"/>
      <c r="AR204" s="1738"/>
      <c r="AS204" s="1738"/>
      <c r="AT204" s="1738"/>
      <c r="AU204" s="1738"/>
      <c r="AV204" s="1738"/>
      <c r="AW204" s="1738"/>
      <c r="AX204" s="1738"/>
      <c r="AY204" s="1738"/>
      <c r="AZ204" s="1739"/>
      <c r="BA204" s="1752"/>
      <c r="BB204" s="1753"/>
      <c r="BC204" s="1753"/>
      <c r="BD204" s="1753"/>
      <c r="BE204" s="1754"/>
      <c r="BF204" s="320"/>
    </row>
    <row r="205" spans="1:58" ht="109.7" hidden="1" customHeight="1">
      <c r="A205" s="1669"/>
      <c r="B205" s="1717"/>
      <c r="C205" s="1718"/>
      <c r="D205" s="1718"/>
      <c r="E205" s="1718"/>
      <c r="F205" s="1718"/>
      <c r="G205" s="1718"/>
      <c r="H205" s="1718"/>
      <c r="I205" s="1718"/>
      <c r="J205" s="1719"/>
      <c r="K205" s="1673"/>
      <c r="L205" s="1674"/>
      <c r="M205" s="1674"/>
      <c r="N205" s="1675"/>
      <c r="O205" s="1673"/>
      <c r="P205" s="1674"/>
      <c r="Q205" s="1674"/>
      <c r="R205" s="1674"/>
      <c r="S205" s="1674"/>
      <c r="T205" s="1675"/>
      <c r="U205" s="1673"/>
      <c r="V205" s="1674"/>
      <c r="W205" s="1674"/>
      <c r="X205" s="1674"/>
      <c r="Y205" s="1674"/>
      <c r="Z205" s="1675"/>
      <c r="AA205" s="1673"/>
      <c r="AB205" s="1674"/>
      <c r="AC205" s="1674"/>
      <c r="AD205" s="1674"/>
      <c r="AE205" s="1675"/>
      <c r="AF205" s="1649" t="s">
        <v>642</v>
      </c>
      <c r="AG205" s="1692"/>
      <c r="AH205" s="1692"/>
      <c r="AI205" s="1692"/>
      <c r="AJ205" s="1692"/>
      <c r="AK205" s="1693"/>
      <c r="AL205" s="1742" t="s">
        <v>802</v>
      </c>
      <c r="AM205" s="1743"/>
      <c r="AN205" s="1743"/>
      <c r="AO205" s="1743"/>
      <c r="AP205" s="1743"/>
      <c r="AQ205" s="1743"/>
      <c r="AR205" s="1743"/>
      <c r="AS205" s="1743"/>
      <c r="AT205" s="1743"/>
      <c r="AU205" s="1743"/>
      <c r="AV205" s="1743"/>
      <c r="AW205" s="1743"/>
      <c r="AX205" s="1743"/>
      <c r="AY205" s="1743"/>
      <c r="AZ205" s="1744"/>
      <c r="BA205" s="1755"/>
      <c r="BB205" s="1692"/>
      <c r="BC205" s="1692"/>
      <c r="BD205" s="1692"/>
      <c r="BE205" s="1745"/>
      <c r="BF205" s="320"/>
    </row>
    <row r="206" spans="1:58" ht="21.95" hidden="1" customHeight="1">
      <c r="A206" s="1669"/>
      <c r="B206" s="1717"/>
      <c r="C206" s="1718"/>
      <c r="D206" s="1718"/>
      <c r="E206" s="1718"/>
      <c r="F206" s="1718"/>
      <c r="G206" s="1718"/>
      <c r="H206" s="1718"/>
      <c r="I206" s="1718"/>
      <c r="J206" s="1719"/>
      <c r="K206" s="1673"/>
      <c r="L206" s="1674"/>
      <c r="M206" s="1674"/>
      <c r="N206" s="1675"/>
      <c r="O206" s="1673"/>
      <c r="P206" s="1674"/>
      <c r="Q206" s="1674"/>
      <c r="R206" s="1674"/>
      <c r="S206" s="1674"/>
      <c r="T206" s="1675"/>
      <c r="U206" s="1673"/>
      <c r="V206" s="1674"/>
      <c r="W206" s="1674"/>
      <c r="X206" s="1674"/>
      <c r="Y206" s="1674"/>
      <c r="Z206" s="1675"/>
      <c r="AA206" s="1673"/>
      <c r="AB206" s="1674"/>
      <c r="AC206" s="1674"/>
      <c r="AD206" s="1674"/>
      <c r="AE206" s="1675"/>
      <c r="AF206" s="1735" t="s">
        <v>813</v>
      </c>
      <c r="AG206" s="1735"/>
      <c r="AH206" s="1735"/>
      <c r="AI206" s="1735"/>
      <c r="AJ206" s="1735"/>
      <c r="AK206" s="1736"/>
      <c r="AL206" s="1737" t="s">
        <v>798</v>
      </c>
      <c r="AM206" s="1738"/>
      <c r="AN206" s="1738"/>
      <c r="AO206" s="1738"/>
      <c r="AP206" s="1738"/>
      <c r="AQ206" s="1738"/>
      <c r="AR206" s="1738"/>
      <c r="AS206" s="1738"/>
      <c r="AT206" s="1738"/>
      <c r="AU206" s="1738"/>
      <c r="AV206" s="1738"/>
      <c r="AW206" s="1738"/>
      <c r="AX206" s="1738"/>
      <c r="AY206" s="1738"/>
      <c r="AZ206" s="1739"/>
      <c r="BA206" s="1752"/>
      <c r="BB206" s="1753"/>
      <c r="BC206" s="1753"/>
      <c r="BD206" s="1753"/>
      <c r="BE206" s="1754"/>
      <c r="BF206" s="320"/>
    </row>
    <row r="207" spans="1:58" ht="21.95" hidden="1" customHeight="1">
      <c r="A207" s="1669"/>
      <c r="B207" s="1717"/>
      <c r="C207" s="1718"/>
      <c r="D207" s="1718"/>
      <c r="E207" s="1718"/>
      <c r="F207" s="1718"/>
      <c r="G207" s="1718"/>
      <c r="H207" s="1718"/>
      <c r="I207" s="1718"/>
      <c r="J207" s="1719"/>
      <c r="K207" s="1673"/>
      <c r="L207" s="1674"/>
      <c r="M207" s="1674"/>
      <c r="N207" s="1675"/>
      <c r="O207" s="1673"/>
      <c r="P207" s="1674"/>
      <c r="Q207" s="1674"/>
      <c r="R207" s="1674"/>
      <c r="S207" s="1674"/>
      <c r="T207" s="1675"/>
      <c r="U207" s="1673"/>
      <c r="V207" s="1674"/>
      <c r="W207" s="1674"/>
      <c r="X207" s="1674"/>
      <c r="Y207" s="1674"/>
      <c r="Z207" s="1675"/>
      <c r="AA207" s="1673"/>
      <c r="AB207" s="1674"/>
      <c r="AC207" s="1674"/>
      <c r="AD207" s="1674"/>
      <c r="AE207" s="1675"/>
      <c r="AF207" s="1649" t="s">
        <v>808</v>
      </c>
      <c r="AG207" s="1692"/>
      <c r="AH207" s="1692"/>
      <c r="AI207" s="1692"/>
      <c r="AJ207" s="1692"/>
      <c r="AK207" s="1693"/>
      <c r="AL207" s="1651" t="s">
        <v>679</v>
      </c>
      <c r="AM207" s="1804"/>
      <c r="AN207" s="1804"/>
      <c r="AO207" s="1804"/>
      <c r="AP207" s="1804"/>
      <c r="AQ207" s="1804"/>
      <c r="AR207" s="1804"/>
      <c r="AS207" s="1804"/>
      <c r="AT207" s="1804"/>
      <c r="AU207" s="1804"/>
      <c r="AV207" s="1804"/>
      <c r="AW207" s="1804"/>
      <c r="AX207" s="1804"/>
      <c r="AY207" s="1804"/>
      <c r="AZ207" s="1805"/>
      <c r="BA207" s="1654"/>
      <c r="BB207" s="1655"/>
      <c r="BC207" s="1655"/>
      <c r="BD207" s="1655"/>
      <c r="BE207" s="1656"/>
      <c r="BF207" s="320"/>
    </row>
    <row r="208" spans="1:58" ht="21.95" hidden="1" customHeight="1">
      <c r="A208" s="1669"/>
      <c r="B208" s="1717"/>
      <c r="C208" s="1718"/>
      <c r="D208" s="1718"/>
      <c r="E208" s="1718"/>
      <c r="F208" s="1718"/>
      <c r="G208" s="1718"/>
      <c r="H208" s="1718"/>
      <c r="I208" s="1718"/>
      <c r="J208" s="1719"/>
      <c r="K208" s="1673"/>
      <c r="L208" s="1674"/>
      <c r="M208" s="1674"/>
      <c r="N208" s="1675"/>
      <c r="O208" s="1673"/>
      <c r="P208" s="1674"/>
      <c r="Q208" s="1674"/>
      <c r="R208" s="1674"/>
      <c r="S208" s="1674"/>
      <c r="T208" s="1675"/>
      <c r="U208" s="1673"/>
      <c r="V208" s="1674"/>
      <c r="W208" s="1674"/>
      <c r="X208" s="1674"/>
      <c r="Y208" s="1674"/>
      <c r="Z208" s="1675"/>
      <c r="AA208" s="1673"/>
      <c r="AB208" s="1674"/>
      <c r="AC208" s="1674"/>
      <c r="AD208" s="1674"/>
      <c r="AE208" s="1675"/>
      <c r="AF208" s="1649" t="s">
        <v>655</v>
      </c>
      <c r="AG208" s="1649"/>
      <c r="AH208" s="1649"/>
      <c r="AI208" s="1649"/>
      <c r="AJ208" s="1649"/>
      <c r="AK208" s="1650"/>
      <c r="AL208" s="1651" t="s">
        <v>645</v>
      </c>
      <c r="AM208" s="1652"/>
      <c r="AN208" s="1652"/>
      <c r="AO208" s="1652"/>
      <c r="AP208" s="1652"/>
      <c r="AQ208" s="1652"/>
      <c r="AR208" s="1652"/>
      <c r="AS208" s="1652"/>
      <c r="AT208" s="1652"/>
      <c r="AU208" s="1652"/>
      <c r="AV208" s="1652"/>
      <c r="AW208" s="1652"/>
      <c r="AX208" s="1652"/>
      <c r="AY208" s="1652"/>
      <c r="AZ208" s="1653"/>
      <c r="BA208" s="1654"/>
      <c r="BB208" s="1654"/>
      <c r="BC208" s="1654"/>
      <c r="BD208" s="1654"/>
      <c r="BE208" s="1740"/>
      <c r="BF208" s="320"/>
    </row>
    <row r="209" spans="1:58" ht="21.95" hidden="1" customHeight="1">
      <c r="A209" s="1669"/>
      <c r="B209" s="1714"/>
      <c r="C209" s="1715"/>
      <c r="D209" s="1715"/>
      <c r="E209" s="1715"/>
      <c r="F209" s="1715"/>
      <c r="G209" s="1715"/>
      <c r="H209" s="1715"/>
      <c r="I209" s="1715"/>
      <c r="J209" s="1716"/>
      <c r="K209" s="1767"/>
      <c r="L209" s="1768"/>
      <c r="M209" s="1768"/>
      <c r="N209" s="1769"/>
      <c r="O209" s="1767"/>
      <c r="P209" s="1768"/>
      <c r="Q209" s="1768"/>
      <c r="R209" s="1768"/>
      <c r="S209" s="1768"/>
      <c r="T209" s="1769"/>
      <c r="U209" s="1767"/>
      <c r="V209" s="1768"/>
      <c r="W209" s="1768"/>
      <c r="X209" s="1768"/>
      <c r="Y209" s="1768"/>
      <c r="Z209" s="1769"/>
      <c r="AA209" s="1767"/>
      <c r="AB209" s="1768"/>
      <c r="AC209" s="1768"/>
      <c r="AD209" s="1768"/>
      <c r="AE209" s="1769"/>
      <c r="AF209" s="1755" t="s">
        <v>646</v>
      </c>
      <c r="AG209" s="1649"/>
      <c r="AH209" s="1649"/>
      <c r="AI209" s="1649"/>
      <c r="AJ209" s="1649"/>
      <c r="AK209" s="1650"/>
      <c r="AL209" s="1752" t="s">
        <v>645</v>
      </c>
      <c r="AM209" s="1753"/>
      <c r="AN209" s="1753"/>
      <c r="AO209" s="1753"/>
      <c r="AP209" s="1753"/>
      <c r="AQ209" s="1753"/>
      <c r="AR209" s="1753"/>
      <c r="AS209" s="1753"/>
      <c r="AT209" s="1753"/>
      <c r="AU209" s="1753"/>
      <c r="AV209" s="1753"/>
      <c r="AW209" s="1753"/>
      <c r="AX209" s="1753"/>
      <c r="AY209" s="1753"/>
      <c r="AZ209" s="1756"/>
      <c r="BA209" s="1654"/>
      <c r="BB209" s="1655"/>
      <c r="BC209" s="1655"/>
      <c r="BD209" s="1655"/>
      <c r="BE209" s="1656"/>
      <c r="BF209" s="320"/>
    </row>
    <row r="210" spans="1:58" ht="128.1" hidden="1" customHeight="1">
      <c r="A210" s="1669"/>
      <c r="B210" s="1717" t="s">
        <v>608</v>
      </c>
      <c r="C210" s="1718"/>
      <c r="D210" s="1718"/>
      <c r="E210" s="1718"/>
      <c r="F210" s="1718"/>
      <c r="G210" s="1718"/>
      <c r="H210" s="1718"/>
      <c r="I210" s="1718"/>
      <c r="J210" s="1719"/>
      <c r="K210" s="1717"/>
      <c r="L210" s="1718"/>
      <c r="M210" s="1718"/>
      <c r="N210" s="1719"/>
      <c r="O210" s="1723" t="s">
        <v>699</v>
      </c>
      <c r="P210" s="1718"/>
      <c r="Q210" s="1718"/>
      <c r="R210" s="1718"/>
      <c r="S210" s="1718"/>
      <c r="T210" s="1719"/>
      <c r="U210" s="1723" t="s">
        <v>699</v>
      </c>
      <c r="V210" s="1718"/>
      <c r="W210" s="1718"/>
      <c r="X210" s="1718"/>
      <c r="Y210" s="1718"/>
      <c r="Z210" s="1719"/>
      <c r="AA210" s="1723" t="s">
        <v>824</v>
      </c>
      <c r="AB210" s="1718"/>
      <c r="AC210" s="1718"/>
      <c r="AD210" s="1718"/>
      <c r="AE210" s="1719"/>
      <c r="AF210" s="1726" t="s">
        <v>828</v>
      </c>
      <c r="AG210" s="1727"/>
      <c r="AH210" s="1727"/>
      <c r="AI210" s="1727"/>
      <c r="AJ210" s="1727"/>
      <c r="AK210" s="1728"/>
      <c r="AL210" s="1726" t="s">
        <v>725</v>
      </c>
      <c r="AM210" s="1727"/>
      <c r="AN210" s="1727"/>
      <c r="AO210" s="1727"/>
      <c r="AP210" s="1727"/>
      <c r="AQ210" s="1727"/>
      <c r="AR210" s="1727"/>
      <c r="AS210" s="1727"/>
      <c r="AT210" s="1727"/>
      <c r="AU210" s="1727"/>
      <c r="AV210" s="1727"/>
      <c r="AW210" s="1727"/>
      <c r="AX210" s="1727"/>
      <c r="AY210" s="1727"/>
      <c r="AZ210" s="1728"/>
      <c r="BA210" s="1810"/>
      <c r="BB210" s="1810"/>
      <c r="BC210" s="1810"/>
      <c r="BD210" s="1810"/>
      <c r="BE210" s="1811"/>
      <c r="BF210" s="320"/>
    </row>
    <row r="211" spans="1:58" ht="21.75" hidden="1" customHeight="1">
      <c r="A211" s="1669"/>
      <c r="B211" s="1717"/>
      <c r="C211" s="1718"/>
      <c r="D211" s="1718"/>
      <c r="E211" s="1718"/>
      <c r="F211" s="1718"/>
      <c r="G211" s="1718"/>
      <c r="H211" s="1718"/>
      <c r="I211" s="1718"/>
      <c r="J211" s="1719"/>
      <c r="K211" s="1717"/>
      <c r="L211" s="1718"/>
      <c r="M211" s="1718"/>
      <c r="N211" s="1719"/>
      <c r="O211" s="1717"/>
      <c r="P211" s="1718"/>
      <c r="Q211" s="1718"/>
      <c r="R211" s="1718"/>
      <c r="S211" s="1718"/>
      <c r="T211" s="1719"/>
      <c r="U211" s="1717"/>
      <c r="V211" s="1718"/>
      <c r="W211" s="1718"/>
      <c r="X211" s="1718"/>
      <c r="Y211" s="1718"/>
      <c r="Z211" s="1719"/>
      <c r="AA211" s="1717"/>
      <c r="AB211" s="1718"/>
      <c r="AC211" s="1718"/>
      <c r="AD211" s="1718"/>
      <c r="AE211" s="1719"/>
      <c r="AF211" s="1649" t="s">
        <v>650</v>
      </c>
      <c r="AG211" s="1649"/>
      <c r="AH211" s="1649"/>
      <c r="AI211" s="1649"/>
      <c r="AJ211" s="1649"/>
      <c r="AK211" s="1650"/>
      <c r="AL211" s="1651" t="s">
        <v>788</v>
      </c>
      <c r="AM211" s="1652"/>
      <c r="AN211" s="1652"/>
      <c r="AO211" s="1652"/>
      <c r="AP211" s="1652"/>
      <c r="AQ211" s="1652"/>
      <c r="AR211" s="1652"/>
      <c r="AS211" s="1652"/>
      <c r="AT211" s="1652"/>
      <c r="AU211" s="1652"/>
      <c r="AV211" s="1652"/>
      <c r="AW211" s="1652"/>
      <c r="AX211" s="1652"/>
      <c r="AY211" s="1652"/>
      <c r="AZ211" s="1653"/>
      <c r="BA211" s="1654"/>
      <c r="BB211" s="1654"/>
      <c r="BC211" s="1654"/>
      <c r="BD211" s="1654"/>
      <c r="BE211" s="1740"/>
      <c r="BF211" s="320"/>
    </row>
    <row r="212" spans="1:58" ht="21.95" hidden="1" customHeight="1">
      <c r="A212" s="1669"/>
      <c r="B212" s="1717"/>
      <c r="C212" s="1718"/>
      <c r="D212" s="1718"/>
      <c r="E212" s="1718"/>
      <c r="F212" s="1718"/>
      <c r="G212" s="1718"/>
      <c r="H212" s="1718"/>
      <c r="I212" s="1718"/>
      <c r="J212" s="1719"/>
      <c r="K212" s="1717"/>
      <c r="L212" s="1718"/>
      <c r="M212" s="1718"/>
      <c r="N212" s="1719"/>
      <c r="O212" s="1717"/>
      <c r="P212" s="1718"/>
      <c r="Q212" s="1718"/>
      <c r="R212" s="1718"/>
      <c r="S212" s="1718"/>
      <c r="T212" s="1719"/>
      <c r="U212" s="1717"/>
      <c r="V212" s="1718"/>
      <c r="W212" s="1718"/>
      <c r="X212" s="1718"/>
      <c r="Y212" s="1718"/>
      <c r="Z212" s="1719"/>
      <c r="AA212" s="1717"/>
      <c r="AB212" s="1718"/>
      <c r="AC212" s="1718"/>
      <c r="AD212" s="1718"/>
      <c r="AE212" s="1719"/>
      <c r="AF212" s="1650" t="s">
        <v>651</v>
      </c>
      <c r="AG212" s="1654"/>
      <c r="AH212" s="1654"/>
      <c r="AI212" s="1654"/>
      <c r="AJ212" s="1654"/>
      <c r="AK212" s="1654"/>
      <c r="AL212" s="1651" t="s">
        <v>788</v>
      </c>
      <c r="AM212" s="1652"/>
      <c r="AN212" s="1652"/>
      <c r="AO212" s="1652"/>
      <c r="AP212" s="1652"/>
      <c r="AQ212" s="1652"/>
      <c r="AR212" s="1652"/>
      <c r="AS212" s="1652"/>
      <c r="AT212" s="1652"/>
      <c r="AU212" s="1652"/>
      <c r="AV212" s="1652"/>
      <c r="AW212" s="1652"/>
      <c r="AX212" s="1652"/>
      <c r="AY212" s="1652"/>
      <c r="AZ212" s="1653"/>
      <c r="BA212" s="1654"/>
      <c r="BB212" s="1654"/>
      <c r="BC212" s="1654"/>
      <c r="BD212" s="1654"/>
      <c r="BE212" s="1740"/>
      <c r="BF212" s="320"/>
    </row>
    <row r="213" spans="1:58" ht="21.95" hidden="1" customHeight="1">
      <c r="A213" s="1669"/>
      <c r="B213" s="1717"/>
      <c r="C213" s="1718"/>
      <c r="D213" s="1718"/>
      <c r="E213" s="1718"/>
      <c r="F213" s="1718"/>
      <c r="G213" s="1718"/>
      <c r="H213" s="1718"/>
      <c r="I213" s="1718"/>
      <c r="J213" s="1719"/>
      <c r="K213" s="1717"/>
      <c r="L213" s="1718"/>
      <c r="M213" s="1718"/>
      <c r="N213" s="1719"/>
      <c r="O213" s="1717"/>
      <c r="P213" s="1718"/>
      <c r="Q213" s="1718"/>
      <c r="R213" s="1718"/>
      <c r="S213" s="1718"/>
      <c r="T213" s="1719"/>
      <c r="U213" s="1717"/>
      <c r="V213" s="1718"/>
      <c r="W213" s="1718"/>
      <c r="X213" s="1718"/>
      <c r="Y213" s="1718"/>
      <c r="Z213" s="1719"/>
      <c r="AA213" s="1717"/>
      <c r="AB213" s="1718"/>
      <c r="AC213" s="1718"/>
      <c r="AD213" s="1718"/>
      <c r="AE213" s="1719"/>
      <c r="AF213" s="1650" t="s">
        <v>652</v>
      </c>
      <c r="AG213" s="1654"/>
      <c r="AH213" s="1654"/>
      <c r="AI213" s="1654"/>
      <c r="AJ213" s="1654"/>
      <c r="AK213" s="1654"/>
      <c r="AL213" s="1752" t="s">
        <v>641</v>
      </c>
      <c r="AM213" s="1753"/>
      <c r="AN213" s="1753"/>
      <c r="AO213" s="1753"/>
      <c r="AP213" s="1753"/>
      <c r="AQ213" s="1753"/>
      <c r="AR213" s="1753"/>
      <c r="AS213" s="1753"/>
      <c r="AT213" s="1753"/>
      <c r="AU213" s="1753"/>
      <c r="AV213" s="1753"/>
      <c r="AW213" s="1753"/>
      <c r="AX213" s="1753"/>
      <c r="AY213" s="1753"/>
      <c r="AZ213" s="1756"/>
      <c r="BA213" s="1654"/>
      <c r="BB213" s="1654"/>
      <c r="BC213" s="1654"/>
      <c r="BD213" s="1654"/>
      <c r="BE213" s="1740"/>
      <c r="BF213" s="320"/>
    </row>
    <row r="214" spans="1:58" ht="21.95" hidden="1" customHeight="1">
      <c r="A214" s="1669"/>
      <c r="B214" s="1717"/>
      <c r="C214" s="1718"/>
      <c r="D214" s="1718"/>
      <c r="E214" s="1718"/>
      <c r="F214" s="1718"/>
      <c r="G214" s="1718"/>
      <c r="H214" s="1718"/>
      <c r="I214" s="1718"/>
      <c r="J214" s="1719"/>
      <c r="K214" s="1717"/>
      <c r="L214" s="1718"/>
      <c r="M214" s="1718"/>
      <c r="N214" s="1719"/>
      <c r="O214" s="1717"/>
      <c r="P214" s="1718"/>
      <c r="Q214" s="1718"/>
      <c r="R214" s="1718"/>
      <c r="S214" s="1718"/>
      <c r="T214" s="1719"/>
      <c r="U214" s="1717"/>
      <c r="V214" s="1718"/>
      <c r="W214" s="1718"/>
      <c r="X214" s="1718"/>
      <c r="Y214" s="1718"/>
      <c r="Z214" s="1719"/>
      <c r="AA214" s="1717"/>
      <c r="AB214" s="1718"/>
      <c r="AC214" s="1718"/>
      <c r="AD214" s="1718"/>
      <c r="AE214" s="1719"/>
      <c r="AF214" s="1650" t="s">
        <v>820</v>
      </c>
      <c r="AG214" s="1654"/>
      <c r="AH214" s="1654"/>
      <c r="AI214" s="1654"/>
      <c r="AJ214" s="1654"/>
      <c r="AK214" s="1654"/>
      <c r="AL214" s="1752" t="s">
        <v>801</v>
      </c>
      <c r="AM214" s="1753"/>
      <c r="AN214" s="1753"/>
      <c r="AO214" s="1753"/>
      <c r="AP214" s="1753"/>
      <c r="AQ214" s="1753"/>
      <c r="AR214" s="1753"/>
      <c r="AS214" s="1753"/>
      <c r="AT214" s="1753"/>
      <c r="AU214" s="1753"/>
      <c r="AV214" s="1753"/>
      <c r="AW214" s="1753"/>
      <c r="AX214" s="1753"/>
      <c r="AY214" s="1753"/>
      <c r="AZ214" s="1756"/>
      <c r="BA214" s="1654"/>
      <c r="BB214" s="1654"/>
      <c r="BC214" s="1654"/>
      <c r="BD214" s="1654"/>
      <c r="BE214" s="1740"/>
      <c r="BF214" s="320"/>
    </row>
    <row r="215" spans="1:58" ht="21.95" hidden="1" customHeight="1">
      <c r="A215" s="1669"/>
      <c r="B215" s="1717"/>
      <c r="C215" s="1718"/>
      <c r="D215" s="1718"/>
      <c r="E215" s="1718"/>
      <c r="F215" s="1718"/>
      <c r="G215" s="1718"/>
      <c r="H215" s="1718"/>
      <c r="I215" s="1718"/>
      <c r="J215" s="1719"/>
      <c r="K215" s="1717"/>
      <c r="L215" s="1718"/>
      <c r="M215" s="1718"/>
      <c r="N215" s="1719"/>
      <c r="O215" s="1717"/>
      <c r="P215" s="1718"/>
      <c r="Q215" s="1718"/>
      <c r="R215" s="1718"/>
      <c r="S215" s="1718"/>
      <c r="T215" s="1719"/>
      <c r="U215" s="1717"/>
      <c r="V215" s="1718"/>
      <c r="W215" s="1718"/>
      <c r="X215" s="1718"/>
      <c r="Y215" s="1718"/>
      <c r="Z215" s="1719"/>
      <c r="AA215" s="1717"/>
      <c r="AB215" s="1718"/>
      <c r="AC215" s="1718"/>
      <c r="AD215" s="1718"/>
      <c r="AE215" s="1719"/>
      <c r="AF215" s="1649" t="s">
        <v>668</v>
      </c>
      <c r="AG215" s="1649"/>
      <c r="AH215" s="1649"/>
      <c r="AI215" s="1649"/>
      <c r="AJ215" s="1649"/>
      <c r="AK215" s="1650"/>
      <c r="AL215" s="1752" t="s">
        <v>641</v>
      </c>
      <c r="AM215" s="1753"/>
      <c r="AN215" s="1753"/>
      <c r="AO215" s="1753"/>
      <c r="AP215" s="1753"/>
      <c r="AQ215" s="1753"/>
      <c r="AR215" s="1753"/>
      <c r="AS215" s="1753"/>
      <c r="AT215" s="1753"/>
      <c r="AU215" s="1753"/>
      <c r="AV215" s="1753"/>
      <c r="AW215" s="1753"/>
      <c r="AX215" s="1753"/>
      <c r="AY215" s="1753"/>
      <c r="AZ215" s="1756"/>
      <c r="BA215" s="1654"/>
      <c r="BB215" s="1654"/>
      <c r="BC215" s="1654"/>
      <c r="BD215" s="1654"/>
      <c r="BE215" s="1740"/>
      <c r="BF215" s="320"/>
    </row>
    <row r="216" spans="1:58" ht="21.95" hidden="1" customHeight="1">
      <c r="A216" s="1669"/>
      <c r="B216" s="1717"/>
      <c r="C216" s="1718"/>
      <c r="D216" s="1718"/>
      <c r="E216" s="1718"/>
      <c r="F216" s="1718"/>
      <c r="G216" s="1718"/>
      <c r="H216" s="1718"/>
      <c r="I216" s="1718"/>
      <c r="J216" s="1719"/>
      <c r="K216" s="1717"/>
      <c r="L216" s="1718"/>
      <c r="M216" s="1718"/>
      <c r="N216" s="1719"/>
      <c r="O216" s="1717"/>
      <c r="P216" s="1718"/>
      <c r="Q216" s="1718"/>
      <c r="R216" s="1718"/>
      <c r="S216" s="1718"/>
      <c r="T216" s="1719"/>
      <c r="U216" s="1717"/>
      <c r="V216" s="1718"/>
      <c r="W216" s="1718"/>
      <c r="X216" s="1718"/>
      <c r="Y216" s="1718"/>
      <c r="Z216" s="1719"/>
      <c r="AA216" s="1717"/>
      <c r="AB216" s="1718"/>
      <c r="AC216" s="1718"/>
      <c r="AD216" s="1718"/>
      <c r="AE216" s="1719"/>
      <c r="AF216" s="1650" t="s">
        <v>721</v>
      </c>
      <c r="AG216" s="1654"/>
      <c r="AH216" s="1654"/>
      <c r="AI216" s="1654"/>
      <c r="AJ216" s="1654"/>
      <c r="AK216" s="1654"/>
      <c r="AL216" s="1651" t="s">
        <v>829</v>
      </c>
      <c r="AM216" s="1652"/>
      <c r="AN216" s="1652"/>
      <c r="AO216" s="1652"/>
      <c r="AP216" s="1652"/>
      <c r="AQ216" s="1652"/>
      <c r="AR216" s="1652"/>
      <c r="AS216" s="1652"/>
      <c r="AT216" s="1652"/>
      <c r="AU216" s="1652"/>
      <c r="AV216" s="1652"/>
      <c r="AW216" s="1652"/>
      <c r="AX216" s="1652"/>
      <c r="AY216" s="1652"/>
      <c r="AZ216" s="1653"/>
      <c r="BA216" s="1654"/>
      <c r="BB216" s="1654"/>
      <c r="BC216" s="1654"/>
      <c r="BD216" s="1654"/>
      <c r="BE216" s="1740"/>
      <c r="BF216" s="320"/>
    </row>
    <row r="217" spans="1:58" ht="21.95" hidden="1" customHeight="1">
      <c r="A217" s="1669"/>
      <c r="B217" s="1717"/>
      <c r="C217" s="1718"/>
      <c r="D217" s="1718"/>
      <c r="E217" s="1718"/>
      <c r="F217" s="1718"/>
      <c r="G217" s="1718"/>
      <c r="H217" s="1718"/>
      <c r="I217" s="1718"/>
      <c r="J217" s="1719"/>
      <c r="K217" s="1717"/>
      <c r="L217" s="1718"/>
      <c r="M217" s="1718"/>
      <c r="N217" s="1719"/>
      <c r="O217" s="1717"/>
      <c r="P217" s="1718"/>
      <c r="Q217" s="1718"/>
      <c r="R217" s="1718"/>
      <c r="S217" s="1718"/>
      <c r="T217" s="1719"/>
      <c r="U217" s="1717"/>
      <c r="V217" s="1718"/>
      <c r="W217" s="1718"/>
      <c r="X217" s="1718"/>
      <c r="Y217" s="1718"/>
      <c r="Z217" s="1719"/>
      <c r="AA217" s="1717"/>
      <c r="AB217" s="1718"/>
      <c r="AC217" s="1718"/>
      <c r="AD217" s="1718"/>
      <c r="AE217" s="1719"/>
      <c r="AF217" s="1650" t="s">
        <v>676</v>
      </c>
      <c r="AG217" s="1654"/>
      <c r="AH217" s="1654"/>
      <c r="AI217" s="1654"/>
      <c r="AJ217" s="1654"/>
      <c r="AK217" s="1654"/>
      <c r="AL217" s="1651" t="s">
        <v>794</v>
      </c>
      <c r="AM217" s="1652"/>
      <c r="AN217" s="1652"/>
      <c r="AO217" s="1652"/>
      <c r="AP217" s="1652"/>
      <c r="AQ217" s="1652"/>
      <c r="AR217" s="1652"/>
      <c r="AS217" s="1652"/>
      <c r="AT217" s="1652"/>
      <c r="AU217" s="1652"/>
      <c r="AV217" s="1652"/>
      <c r="AW217" s="1652"/>
      <c r="AX217" s="1652"/>
      <c r="AY217" s="1652"/>
      <c r="AZ217" s="1653"/>
      <c r="BA217" s="1654"/>
      <c r="BB217" s="1654"/>
      <c r="BC217" s="1654"/>
      <c r="BD217" s="1654"/>
      <c r="BE217" s="1740"/>
      <c r="BF217" s="320"/>
    </row>
    <row r="218" spans="1:58" ht="21.95" hidden="1" customHeight="1">
      <c r="A218" s="1669"/>
      <c r="B218" s="1717"/>
      <c r="C218" s="1718"/>
      <c r="D218" s="1718"/>
      <c r="E218" s="1718"/>
      <c r="F218" s="1718"/>
      <c r="G218" s="1718"/>
      <c r="H218" s="1718"/>
      <c r="I218" s="1718"/>
      <c r="J218" s="1719"/>
      <c r="K218" s="1717"/>
      <c r="L218" s="1718"/>
      <c r="M218" s="1718"/>
      <c r="N218" s="1719"/>
      <c r="O218" s="1717"/>
      <c r="P218" s="1718"/>
      <c r="Q218" s="1718"/>
      <c r="R218" s="1718"/>
      <c r="S218" s="1718"/>
      <c r="T218" s="1719"/>
      <c r="U218" s="1717"/>
      <c r="V218" s="1718"/>
      <c r="W218" s="1718"/>
      <c r="X218" s="1718"/>
      <c r="Y218" s="1718"/>
      <c r="Z218" s="1719"/>
      <c r="AA218" s="1717"/>
      <c r="AB218" s="1718"/>
      <c r="AC218" s="1718"/>
      <c r="AD218" s="1718"/>
      <c r="AE218" s="1719"/>
      <c r="AF218" s="1806" t="s">
        <v>677</v>
      </c>
      <c r="AG218" s="1807"/>
      <c r="AH218" s="1807"/>
      <c r="AI218" s="1807"/>
      <c r="AJ218" s="1807"/>
      <c r="AK218" s="1808"/>
      <c r="AL218" s="1752" t="s">
        <v>678</v>
      </c>
      <c r="AM218" s="1753"/>
      <c r="AN218" s="1753"/>
      <c r="AO218" s="1753"/>
      <c r="AP218" s="1753"/>
      <c r="AQ218" s="1753"/>
      <c r="AR218" s="1753"/>
      <c r="AS218" s="1753"/>
      <c r="AT218" s="1753"/>
      <c r="AU218" s="1753"/>
      <c r="AV218" s="1753"/>
      <c r="AW218" s="1753"/>
      <c r="AX218" s="1753"/>
      <c r="AY218" s="1753"/>
      <c r="AZ218" s="1756"/>
      <c r="BA218" s="1806"/>
      <c r="BB218" s="1807"/>
      <c r="BC218" s="1807"/>
      <c r="BD218" s="1807"/>
      <c r="BE218" s="1809"/>
      <c r="BF218" s="320"/>
    </row>
    <row r="219" spans="1:58" ht="21.95" hidden="1" customHeight="1">
      <c r="A219" s="1669"/>
      <c r="B219" s="1717"/>
      <c r="C219" s="1718"/>
      <c r="D219" s="1718"/>
      <c r="E219" s="1718"/>
      <c r="F219" s="1718"/>
      <c r="G219" s="1718"/>
      <c r="H219" s="1718"/>
      <c r="I219" s="1718"/>
      <c r="J219" s="1719"/>
      <c r="K219" s="1717"/>
      <c r="L219" s="1718"/>
      <c r="M219" s="1718"/>
      <c r="N219" s="1719"/>
      <c r="O219" s="1717"/>
      <c r="P219" s="1718"/>
      <c r="Q219" s="1718"/>
      <c r="R219" s="1718"/>
      <c r="S219" s="1718"/>
      <c r="T219" s="1719"/>
      <c r="U219" s="1717"/>
      <c r="V219" s="1718"/>
      <c r="W219" s="1718"/>
      <c r="X219" s="1718"/>
      <c r="Y219" s="1718"/>
      <c r="Z219" s="1719"/>
      <c r="AA219" s="1717"/>
      <c r="AB219" s="1718"/>
      <c r="AC219" s="1718"/>
      <c r="AD219" s="1718"/>
      <c r="AE219" s="1719"/>
      <c r="AF219" s="1650" t="s">
        <v>726</v>
      </c>
      <c r="AG219" s="1654"/>
      <c r="AH219" s="1654"/>
      <c r="AI219" s="1654"/>
      <c r="AJ219" s="1654"/>
      <c r="AK219" s="1654"/>
      <c r="AL219" s="1651" t="s">
        <v>788</v>
      </c>
      <c r="AM219" s="1652"/>
      <c r="AN219" s="1652"/>
      <c r="AO219" s="1652"/>
      <c r="AP219" s="1652"/>
      <c r="AQ219" s="1652"/>
      <c r="AR219" s="1652"/>
      <c r="AS219" s="1652"/>
      <c r="AT219" s="1652"/>
      <c r="AU219" s="1652"/>
      <c r="AV219" s="1652"/>
      <c r="AW219" s="1652"/>
      <c r="AX219" s="1652"/>
      <c r="AY219" s="1652"/>
      <c r="AZ219" s="1653"/>
      <c r="BA219" s="1654"/>
      <c r="BB219" s="1654"/>
      <c r="BC219" s="1654"/>
      <c r="BD219" s="1654"/>
      <c r="BE219" s="1740"/>
      <c r="BF219" s="320"/>
    </row>
    <row r="220" spans="1:58" ht="21.95" hidden="1" customHeight="1">
      <c r="A220" s="1669"/>
      <c r="B220" s="1717"/>
      <c r="C220" s="1718"/>
      <c r="D220" s="1718"/>
      <c r="E220" s="1718"/>
      <c r="F220" s="1718"/>
      <c r="G220" s="1718"/>
      <c r="H220" s="1718"/>
      <c r="I220" s="1718"/>
      <c r="J220" s="1719"/>
      <c r="K220" s="1717"/>
      <c r="L220" s="1718"/>
      <c r="M220" s="1718"/>
      <c r="N220" s="1719"/>
      <c r="O220" s="1717"/>
      <c r="P220" s="1718"/>
      <c r="Q220" s="1718"/>
      <c r="R220" s="1718"/>
      <c r="S220" s="1718"/>
      <c r="T220" s="1719"/>
      <c r="U220" s="1717"/>
      <c r="V220" s="1718"/>
      <c r="W220" s="1718"/>
      <c r="X220" s="1718"/>
      <c r="Y220" s="1718"/>
      <c r="Z220" s="1719"/>
      <c r="AA220" s="1717"/>
      <c r="AB220" s="1718"/>
      <c r="AC220" s="1718"/>
      <c r="AD220" s="1718"/>
      <c r="AE220" s="1719"/>
      <c r="AF220" s="1650" t="s">
        <v>673</v>
      </c>
      <c r="AG220" s="1654"/>
      <c r="AH220" s="1654"/>
      <c r="AI220" s="1654"/>
      <c r="AJ220" s="1654"/>
      <c r="AK220" s="1654"/>
      <c r="AL220" s="1752" t="s">
        <v>807</v>
      </c>
      <c r="AM220" s="1753"/>
      <c r="AN220" s="1753"/>
      <c r="AO220" s="1753"/>
      <c r="AP220" s="1753"/>
      <c r="AQ220" s="1753"/>
      <c r="AR220" s="1753"/>
      <c r="AS220" s="1753"/>
      <c r="AT220" s="1753"/>
      <c r="AU220" s="1753"/>
      <c r="AV220" s="1753"/>
      <c r="AW220" s="1753"/>
      <c r="AX220" s="1753"/>
      <c r="AY220" s="1753"/>
      <c r="AZ220" s="1756"/>
      <c r="BA220" s="1654"/>
      <c r="BB220" s="1654"/>
      <c r="BC220" s="1654"/>
      <c r="BD220" s="1654"/>
      <c r="BE220" s="1740"/>
      <c r="BF220" s="320"/>
    </row>
    <row r="221" spans="1:58" ht="21" hidden="1" customHeight="1">
      <c r="A221" s="1669"/>
      <c r="B221" s="1717"/>
      <c r="C221" s="1718"/>
      <c r="D221" s="1718"/>
      <c r="E221" s="1718"/>
      <c r="F221" s="1718"/>
      <c r="G221" s="1718"/>
      <c r="H221" s="1718"/>
      <c r="I221" s="1718"/>
      <c r="J221" s="1719"/>
      <c r="K221" s="1717"/>
      <c r="L221" s="1718"/>
      <c r="M221" s="1718"/>
      <c r="N221" s="1719"/>
      <c r="O221" s="1717"/>
      <c r="P221" s="1718"/>
      <c r="Q221" s="1718"/>
      <c r="R221" s="1718"/>
      <c r="S221" s="1718"/>
      <c r="T221" s="1719"/>
      <c r="U221" s="1717"/>
      <c r="V221" s="1718"/>
      <c r="W221" s="1718"/>
      <c r="X221" s="1718"/>
      <c r="Y221" s="1718"/>
      <c r="Z221" s="1719"/>
      <c r="AA221" s="1717"/>
      <c r="AB221" s="1718"/>
      <c r="AC221" s="1718"/>
      <c r="AD221" s="1718"/>
      <c r="AE221" s="1719"/>
      <c r="AF221" s="1650" t="s">
        <v>671</v>
      </c>
      <c r="AG221" s="1654"/>
      <c r="AH221" s="1654"/>
      <c r="AI221" s="1654"/>
      <c r="AJ221" s="1654"/>
      <c r="AK221" s="1654"/>
      <c r="AL221" s="1651" t="s">
        <v>788</v>
      </c>
      <c r="AM221" s="1652"/>
      <c r="AN221" s="1652"/>
      <c r="AO221" s="1652"/>
      <c r="AP221" s="1652"/>
      <c r="AQ221" s="1652"/>
      <c r="AR221" s="1652"/>
      <c r="AS221" s="1652"/>
      <c r="AT221" s="1652"/>
      <c r="AU221" s="1652"/>
      <c r="AV221" s="1652"/>
      <c r="AW221" s="1652"/>
      <c r="AX221" s="1652"/>
      <c r="AY221" s="1652"/>
      <c r="AZ221" s="1653"/>
      <c r="BA221" s="1654"/>
      <c r="BB221" s="1654"/>
      <c r="BC221" s="1654"/>
      <c r="BD221" s="1654"/>
      <c r="BE221" s="1740"/>
      <c r="BF221" s="320"/>
    </row>
    <row r="222" spans="1:58" ht="21.95" hidden="1" customHeight="1">
      <c r="A222" s="1669"/>
      <c r="B222" s="1717"/>
      <c r="C222" s="1718"/>
      <c r="D222" s="1718"/>
      <c r="E222" s="1718"/>
      <c r="F222" s="1718"/>
      <c r="G222" s="1718"/>
      <c r="H222" s="1718"/>
      <c r="I222" s="1718"/>
      <c r="J222" s="1719"/>
      <c r="K222" s="1673"/>
      <c r="L222" s="1674"/>
      <c r="M222" s="1674"/>
      <c r="N222" s="1675"/>
      <c r="O222" s="1673"/>
      <c r="P222" s="1674"/>
      <c r="Q222" s="1674"/>
      <c r="R222" s="1674"/>
      <c r="S222" s="1674"/>
      <c r="T222" s="1675"/>
      <c r="U222" s="1673"/>
      <c r="V222" s="1674"/>
      <c r="W222" s="1674"/>
      <c r="X222" s="1674"/>
      <c r="Y222" s="1674"/>
      <c r="Z222" s="1675"/>
      <c r="AA222" s="1673"/>
      <c r="AB222" s="1674"/>
      <c r="AC222" s="1674"/>
      <c r="AD222" s="1674"/>
      <c r="AE222" s="1675"/>
      <c r="AF222" s="1743" t="s">
        <v>822</v>
      </c>
      <c r="AG222" s="1649"/>
      <c r="AH222" s="1649"/>
      <c r="AI222" s="1649"/>
      <c r="AJ222" s="1649"/>
      <c r="AK222" s="1650"/>
      <c r="AL222" s="1651" t="s">
        <v>788</v>
      </c>
      <c r="AM222" s="1652"/>
      <c r="AN222" s="1652"/>
      <c r="AO222" s="1652"/>
      <c r="AP222" s="1652"/>
      <c r="AQ222" s="1652"/>
      <c r="AR222" s="1652"/>
      <c r="AS222" s="1652"/>
      <c r="AT222" s="1652"/>
      <c r="AU222" s="1652"/>
      <c r="AV222" s="1652"/>
      <c r="AW222" s="1652"/>
      <c r="AX222" s="1652"/>
      <c r="AY222" s="1652"/>
      <c r="AZ222" s="1653"/>
      <c r="BA222" s="1654"/>
      <c r="BB222" s="1654"/>
      <c r="BC222" s="1654"/>
      <c r="BD222" s="1654"/>
      <c r="BE222" s="1740"/>
      <c r="BF222" s="320"/>
    </row>
    <row r="223" spans="1:58" ht="21.95" hidden="1" customHeight="1">
      <c r="A223" s="1669"/>
      <c r="B223" s="1717"/>
      <c r="C223" s="1718"/>
      <c r="D223" s="1718"/>
      <c r="E223" s="1718"/>
      <c r="F223" s="1718"/>
      <c r="G223" s="1718"/>
      <c r="H223" s="1718"/>
      <c r="I223" s="1718"/>
      <c r="J223" s="1719"/>
      <c r="K223" s="1673"/>
      <c r="L223" s="1674"/>
      <c r="M223" s="1674"/>
      <c r="N223" s="1675"/>
      <c r="O223" s="1673"/>
      <c r="P223" s="1674"/>
      <c r="Q223" s="1674"/>
      <c r="R223" s="1674"/>
      <c r="S223" s="1674"/>
      <c r="T223" s="1675"/>
      <c r="U223" s="1673"/>
      <c r="V223" s="1674"/>
      <c r="W223" s="1674"/>
      <c r="X223" s="1674"/>
      <c r="Y223" s="1674"/>
      <c r="Z223" s="1675"/>
      <c r="AA223" s="1673"/>
      <c r="AB223" s="1674"/>
      <c r="AC223" s="1674"/>
      <c r="AD223" s="1674"/>
      <c r="AE223" s="1675"/>
      <c r="AF223" s="1649" t="s">
        <v>639</v>
      </c>
      <c r="AG223" s="1649"/>
      <c r="AH223" s="1649"/>
      <c r="AI223" s="1649"/>
      <c r="AJ223" s="1649"/>
      <c r="AK223" s="1650"/>
      <c r="AL223" s="1651" t="s">
        <v>788</v>
      </c>
      <c r="AM223" s="1652"/>
      <c r="AN223" s="1652"/>
      <c r="AO223" s="1652"/>
      <c r="AP223" s="1652"/>
      <c r="AQ223" s="1652"/>
      <c r="AR223" s="1652"/>
      <c r="AS223" s="1652"/>
      <c r="AT223" s="1652"/>
      <c r="AU223" s="1652"/>
      <c r="AV223" s="1652"/>
      <c r="AW223" s="1652"/>
      <c r="AX223" s="1652"/>
      <c r="AY223" s="1652"/>
      <c r="AZ223" s="1653"/>
      <c r="BA223" s="1654"/>
      <c r="BB223" s="1654"/>
      <c r="BC223" s="1654"/>
      <c r="BD223" s="1654"/>
      <c r="BE223" s="1740"/>
      <c r="BF223" s="320"/>
    </row>
    <row r="224" spans="1:58" ht="21.95" hidden="1" customHeight="1">
      <c r="A224" s="1669"/>
      <c r="B224" s="1717"/>
      <c r="C224" s="1718"/>
      <c r="D224" s="1718"/>
      <c r="E224" s="1718"/>
      <c r="F224" s="1718"/>
      <c r="G224" s="1718"/>
      <c r="H224" s="1718"/>
      <c r="I224" s="1718"/>
      <c r="J224" s="1719"/>
      <c r="K224" s="1673"/>
      <c r="L224" s="1674"/>
      <c r="M224" s="1674"/>
      <c r="N224" s="1675"/>
      <c r="O224" s="1673"/>
      <c r="P224" s="1674"/>
      <c r="Q224" s="1674"/>
      <c r="R224" s="1674"/>
      <c r="S224" s="1674"/>
      <c r="T224" s="1675"/>
      <c r="U224" s="1673"/>
      <c r="V224" s="1674"/>
      <c r="W224" s="1674"/>
      <c r="X224" s="1674"/>
      <c r="Y224" s="1674"/>
      <c r="Z224" s="1675"/>
      <c r="AA224" s="1673"/>
      <c r="AB224" s="1674"/>
      <c r="AC224" s="1674"/>
      <c r="AD224" s="1674"/>
      <c r="AE224" s="1675"/>
      <c r="AF224" s="1649" t="s">
        <v>640</v>
      </c>
      <c r="AG224" s="1649"/>
      <c r="AH224" s="1649"/>
      <c r="AI224" s="1649"/>
      <c r="AJ224" s="1649"/>
      <c r="AK224" s="1650"/>
      <c r="AL224" s="1651" t="s">
        <v>788</v>
      </c>
      <c r="AM224" s="1652"/>
      <c r="AN224" s="1652"/>
      <c r="AO224" s="1652"/>
      <c r="AP224" s="1652"/>
      <c r="AQ224" s="1652"/>
      <c r="AR224" s="1652"/>
      <c r="AS224" s="1652"/>
      <c r="AT224" s="1652"/>
      <c r="AU224" s="1652"/>
      <c r="AV224" s="1652"/>
      <c r="AW224" s="1652"/>
      <c r="AX224" s="1652"/>
      <c r="AY224" s="1652"/>
      <c r="AZ224" s="1653"/>
      <c r="BA224" s="1654"/>
      <c r="BB224" s="1655"/>
      <c r="BC224" s="1655"/>
      <c r="BD224" s="1655"/>
      <c r="BE224" s="1656"/>
      <c r="BF224" s="320"/>
    </row>
    <row r="225" spans="1:58" ht="21.95" hidden="1" customHeight="1">
      <c r="A225" s="1669"/>
      <c r="B225" s="1717"/>
      <c r="C225" s="1718"/>
      <c r="D225" s="1718"/>
      <c r="E225" s="1718"/>
      <c r="F225" s="1718"/>
      <c r="G225" s="1718"/>
      <c r="H225" s="1718"/>
      <c r="I225" s="1718"/>
      <c r="J225" s="1719"/>
      <c r="K225" s="1673"/>
      <c r="L225" s="1674"/>
      <c r="M225" s="1674"/>
      <c r="N225" s="1675"/>
      <c r="O225" s="1673"/>
      <c r="P225" s="1674"/>
      <c r="Q225" s="1674"/>
      <c r="R225" s="1674"/>
      <c r="S225" s="1674"/>
      <c r="T225" s="1675"/>
      <c r="U225" s="1673"/>
      <c r="V225" s="1674"/>
      <c r="W225" s="1674"/>
      <c r="X225" s="1674"/>
      <c r="Y225" s="1674"/>
      <c r="Z225" s="1675"/>
      <c r="AA225" s="1673"/>
      <c r="AB225" s="1674"/>
      <c r="AC225" s="1674"/>
      <c r="AD225" s="1674"/>
      <c r="AE225" s="1675"/>
      <c r="AF225" s="1735" t="s">
        <v>787</v>
      </c>
      <c r="AG225" s="1735"/>
      <c r="AH225" s="1735"/>
      <c r="AI225" s="1735"/>
      <c r="AJ225" s="1735"/>
      <c r="AK225" s="1736"/>
      <c r="AL225" s="1737" t="s">
        <v>788</v>
      </c>
      <c r="AM225" s="1738"/>
      <c r="AN225" s="1738"/>
      <c r="AO225" s="1738"/>
      <c r="AP225" s="1738"/>
      <c r="AQ225" s="1738"/>
      <c r="AR225" s="1738"/>
      <c r="AS225" s="1738"/>
      <c r="AT225" s="1738"/>
      <c r="AU225" s="1738"/>
      <c r="AV225" s="1738"/>
      <c r="AW225" s="1738"/>
      <c r="AX225" s="1738"/>
      <c r="AY225" s="1738"/>
      <c r="AZ225" s="1739"/>
      <c r="BA225" s="1752"/>
      <c r="BB225" s="1753"/>
      <c r="BC225" s="1753"/>
      <c r="BD225" s="1753"/>
      <c r="BE225" s="1754"/>
      <c r="BF225" s="320"/>
    </row>
    <row r="226" spans="1:58" ht="109.7" hidden="1" customHeight="1">
      <c r="A226" s="1669"/>
      <c r="B226" s="1717"/>
      <c r="C226" s="1718"/>
      <c r="D226" s="1718"/>
      <c r="E226" s="1718"/>
      <c r="F226" s="1718"/>
      <c r="G226" s="1718"/>
      <c r="H226" s="1718"/>
      <c r="I226" s="1718"/>
      <c r="J226" s="1719"/>
      <c r="K226" s="1673"/>
      <c r="L226" s="1674"/>
      <c r="M226" s="1674"/>
      <c r="N226" s="1675"/>
      <c r="O226" s="1673"/>
      <c r="P226" s="1674"/>
      <c r="Q226" s="1674"/>
      <c r="R226" s="1674"/>
      <c r="S226" s="1674"/>
      <c r="T226" s="1675"/>
      <c r="U226" s="1673"/>
      <c r="V226" s="1674"/>
      <c r="W226" s="1674"/>
      <c r="X226" s="1674"/>
      <c r="Y226" s="1674"/>
      <c r="Z226" s="1675"/>
      <c r="AA226" s="1673"/>
      <c r="AB226" s="1674"/>
      <c r="AC226" s="1674"/>
      <c r="AD226" s="1674"/>
      <c r="AE226" s="1675"/>
      <c r="AF226" s="1649" t="s">
        <v>642</v>
      </c>
      <c r="AG226" s="1692"/>
      <c r="AH226" s="1692"/>
      <c r="AI226" s="1692"/>
      <c r="AJ226" s="1692"/>
      <c r="AK226" s="1693"/>
      <c r="AL226" s="1742" t="s">
        <v>789</v>
      </c>
      <c r="AM226" s="1743"/>
      <c r="AN226" s="1743"/>
      <c r="AO226" s="1743"/>
      <c r="AP226" s="1743"/>
      <c r="AQ226" s="1743"/>
      <c r="AR226" s="1743"/>
      <c r="AS226" s="1743"/>
      <c r="AT226" s="1743"/>
      <c r="AU226" s="1743"/>
      <c r="AV226" s="1743"/>
      <c r="AW226" s="1743"/>
      <c r="AX226" s="1743"/>
      <c r="AY226" s="1743"/>
      <c r="AZ226" s="1744"/>
      <c r="BA226" s="1755"/>
      <c r="BB226" s="1692"/>
      <c r="BC226" s="1692"/>
      <c r="BD226" s="1692"/>
      <c r="BE226" s="1745"/>
      <c r="BF226" s="320"/>
    </row>
    <row r="227" spans="1:58" ht="21.95" hidden="1" customHeight="1">
      <c r="A227" s="1669"/>
      <c r="B227" s="1717"/>
      <c r="C227" s="1718"/>
      <c r="D227" s="1718"/>
      <c r="E227" s="1718"/>
      <c r="F227" s="1718"/>
      <c r="G227" s="1718"/>
      <c r="H227" s="1718"/>
      <c r="I227" s="1718"/>
      <c r="J227" s="1719"/>
      <c r="K227" s="1673"/>
      <c r="L227" s="1674"/>
      <c r="M227" s="1674"/>
      <c r="N227" s="1675"/>
      <c r="O227" s="1673"/>
      <c r="P227" s="1674"/>
      <c r="Q227" s="1674"/>
      <c r="R227" s="1674"/>
      <c r="S227" s="1674"/>
      <c r="T227" s="1675"/>
      <c r="U227" s="1673"/>
      <c r="V227" s="1674"/>
      <c r="W227" s="1674"/>
      <c r="X227" s="1674"/>
      <c r="Y227" s="1674"/>
      <c r="Z227" s="1675"/>
      <c r="AA227" s="1673"/>
      <c r="AB227" s="1674"/>
      <c r="AC227" s="1674"/>
      <c r="AD227" s="1674"/>
      <c r="AE227" s="1675"/>
      <c r="AF227" s="1735" t="s">
        <v>813</v>
      </c>
      <c r="AG227" s="1735"/>
      <c r="AH227" s="1735"/>
      <c r="AI227" s="1735"/>
      <c r="AJ227" s="1735"/>
      <c r="AK227" s="1736"/>
      <c r="AL227" s="1737" t="s">
        <v>740</v>
      </c>
      <c r="AM227" s="1738"/>
      <c r="AN227" s="1738"/>
      <c r="AO227" s="1738"/>
      <c r="AP227" s="1738"/>
      <c r="AQ227" s="1738"/>
      <c r="AR227" s="1738"/>
      <c r="AS227" s="1738"/>
      <c r="AT227" s="1738"/>
      <c r="AU227" s="1738"/>
      <c r="AV227" s="1738"/>
      <c r="AW227" s="1738"/>
      <c r="AX227" s="1738"/>
      <c r="AY227" s="1738"/>
      <c r="AZ227" s="1739"/>
      <c r="BA227" s="1752"/>
      <c r="BB227" s="1753"/>
      <c r="BC227" s="1753"/>
      <c r="BD227" s="1753"/>
      <c r="BE227" s="1754"/>
      <c r="BF227" s="320"/>
    </row>
    <row r="228" spans="1:58" ht="21.95" hidden="1" customHeight="1">
      <c r="A228" s="1669"/>
      <c r="B228" s="1717"/>
      <c r="C228" s="1718"/>
      <c r="D228" s="1718"/>
      <c r="E228" s="1718"/>
      <c r="F228" s="1718"/>
      <c r="G228" s="1718"/>
      <c r="H228" s="1718"/>
      <c r="I228" s="1718"/>
      <c r="J228" s="1719"/>
      <c r="K228" s="1673"/>
      <c r="L228" s="1674"/>
      <c r="M228" s="1674"/>
      <c r="N228" s="1675"/>
      <c r="O228" s="1673"/>
      <c r="P228" s="1674"/>
      <c r="Q228" s="1674"/>
      <c r="R228" s="1674"/>
      <c r="S228" s="1674"/>
      <c r="T228" s="1675"/>
      <c r="U228" s="1673"/>
      <c r="V228" s="1674"/>
      <c r="W228" s="1674"/>
      <c r="X228" s="1674"/>
      <c r="Y228" s="1674"/>
      <c r="Z228" s="1675"/>
      <c r="AA228" s="1673"/>
      <c r="AB228" s="1674"/>
      <c r="AC228" s="1674"/>
      <c r="AD228" s="1674"/>
      <c r="AE228" s="1675"/>
      <c r="AF228" s="1649" t="s">
        <v>808</v>
      </c>
      <c r="AG228" s="1692"/>
      <c r="AH228" s="1692"/>
      <c r="AI228" s="1692"/>
      <c r="AJ228" s="1692"/>
      <c r="AK228" s="1693"/>
      <c r="AL228" s="1651" t="s">
        <v>679</v>
      </c>
      <c r="AM228" s="1804"/>
      <c r="AN228" s="1804"/>
      <c r="AO228" s="1804"/>
      <c r="AP228" s="1804"/>
      <c r="AQ228" s="1804"/>
      <c r="AR228" s="1804"/>
      <c r="AS228" s="1804"/>
      <c r="AT228" s="1804"/>
      <c r="AU228" s="1804"/>
      <c r="AV228" s="1804"/>
      <c r="AW228" s="1804"/>
      <c r="AX228" s="1804"/>
      <c r="AY228" s="1804"/>
      <c r="AZ228" s="1805"/>
      <c r="BA228" s="1654"/>
      <c r="BB228" s="1655"/>
      <c r="BC228" s="1655"/>
      <c r="BD228" s="1655"/>
      <c r="BE228" s="1656"/>
      <c r="BF228" s="320"/>
    </row>
    <row r="229" spans="1:58" ht="21.95" hidden="1" customHeight="1">
      <c r="A229" s="1669"/>
      <c r="B229" s="1717"/>
      <c r="C229" s="1718"/>
      <c r="D229" s="1718"/>
      <c r="E229" s="1718"/>
      <c r="F229" s="1718"/>
      <c r="G229" s="1718"/>
      <c r="H229" s="1718"/>
      <c r="I229" s="1718"/>
      <c r="J229" s="1719"/>
      <c r="K229" s="1673"/>
      <c r="L229" s="1674"/>
      <c r="M229" s="1674"/>
      <c r="N229" s="1675"/>
      <c r="O229" s="1673"/>
      <c r="P229" s="1674"/>
      <c r="Q229" s="1674"/>
      <c r="R229" s="1674"/>
      <c r="S229" s="1674"/>
      <c r="T229" s="1675"/>
      <c r="U229" s="1673"/>
      <c r="V229" s="1674"/>
      <c r="W229" s="1674"/>
      <c r="X229" s="1674"/>
      <c r="Y229" s="1674"/>
      <c r="Z229" s="1675"/>
      <c r="AA229" s="1673"/>
      <c r="AB229" s="1674"/>
      <c r="AC229" s="1674"/>
      <c r="AD229" s="1674"/>
      <c r="AE229" s="1675"/>
      <c r="AF229" s="1649" t="s">
        <v>655</v>
      </c>
      <c r="AG229" s="1649"/>
      <c r="AH229" s="1649"/>
      <c r="AI229" s="1649"/>
      <c r="AJ229" s="1649"/>
      <c r="AK229" s="1650"/>
      <c r="AL229" s="1651" t="s">
        <v>645</v>
      </c>
      <c r="AM229" s="1652"/>
      <c r="AN229" s="1652"/>
      <c r="AO229" s="1652"/>
      <c r="AP229" s="1652"/>
      <c r="AQ229" s="1652"/>
      <c r="AR229" s="1652"/>
      <c r="AS229" s="1652"/>
      <c r="AT229" s="1652"/>
      <c r="AU229" s="1652"/>
      <c r="AV229" s="1652"/>
      <c r="AW229" s="1652"/>
      <c r="AX229" s="1652"/>
      <c r="AY229" s="1652"/>
      <c r="AZ229" s="1653"/>
      <c r="BA229" s="1654"/>
      <c r="BB229" s="1654"/>
      <c r="BC229" s="1654"/>
      <c r="BD229" s="1654"/>
      <c r="BE229" s="1740"/>
      <c r="BF229" s="320"/>
    </row>
    <row r="230" spans="1:58" ht="21.95" hidden="1" customHeight="1">
      <c r="A230" s="1669"/>
      <c r="B230" s="1714"/>
      <c r="C230" s="1715"/>
      <c r="D230" s="1715"/>
      <c r="E230" s="1715"/>
      <c r="F230" s="1715"/>
      <c r="G230" s="1715"/>
      <c r="H230" s="1715"/>
      <c r="I230" s="1715"/>
      <c r="J230" s="1716"/>
      <c r="K230" s="1767"/>
      <c r="L230" s="1768"/>
      <c r="M230" s="1768"/>
      <c r="N230" s="1769"/>
      <c r="O230" s="1767"/>
      <c r="P230" s="1768"/>
      <c r="Q230" s="1768"/>
      <c r="R230" s="1768"/>
      <c r="S230" s="1768"/>
      <c r="T230" s="1769"/>
      <c r="U230" s="1767"/>
      <c r="V230" s="1768"/>
      <c r="W230" s="1768"/>
      <c r="X230" s="1768"/>
      <c r="Y230" s="1768"/>
      <c r="Z230" s="1769"/>
      <c r="AA230" s="1767"/>
      <c r="AB230" s="1768"/>
      <c r="AC230" s="1768"/>
      <c r="AD230" s="1768"/>
      <c r="AE230" s="1769"/>
      <c r="AF230" s="1649" t="s">
        <v>646</v>
      </c>
      <c r="AG230" s="1649"/>
      <c r="AH230" s="1649"/>
      <c r="AI230" s="1649"/>
      <c r="AJ230" s="1649"/>
      <c r="AK230" s="1650"/>
      <c r="AL230" s="1651" t="s">
        <v>645</v>
      </c>
      <c r="AM230" s="1652"/>
      <c r="AN230" s="1652"/>
      <c r="AO230" s="1652"/>
      <c r="AP230" s="1652"/>
      <c r="AQ230" s="1652"/>
      <c r="AR230" s="1652"/>
      <c r="AS230" s="1652"/>
      <c r="AT230" s="1652"/>
      <c r="AU230" s="1652"/>
      <c r="AV230" s="1652"/>
      <c r="AW230" s="1652"/>
      <c r="AX230" s="1652"/>
      <c r="AY230" s="1652"/>
      <c r="AZ230" s="1653"/>
      <c r="BA230" s="1654"/>
      <c r="BB230" s="1655"/>
      <c r="BC230" s="1655"/>
      <c r="BD230" s="1655"/>
      <c r="BE230" s="1656"/>
      <c r="BF230" s="320"/>
    </row>
    <row r="231" spans="1:58" ht="21.95" hidden="1" customHeight="1">
      <c r="A231" s="1669"/>
      <c r="B231" s="1758" t="s">
        <v>609</v>
      </c>
      <c r="C231" s="1759"/>
      <c r="D231" s="1759"/>
      <c r="E231" s="1759"/>
      <c r="F231" s="1759"/>
      <c r="G231" s="1759"/>
      <c r="H231" s="1759"/>
      <c r="I231" s="1759"/>
      <c r="J231" s="1760"/>
      <c r="K231" s="1770"/>
      <c r="L231" s="1771"/>
      <c r="M231" s="1771"/>
      <c r="N231" s="1772"/>
      <c r="O231" s="1770"/>
      <c r="P231" s="1771"/>
      <c r="Q231" s="1771"/>
      <c r="R231" s="1771"/>
      <c r="S231" s="1771"/>
      <c r="T231" s="1772"/>
      <c r="U231" s="1770"/>
      <c r="V231" s="1782"/>
      <c r="W231" s="1782"/>
      <c r="X231" s="1782"/>
      <c r="Y231" s="1782"/>
      <c r="Z231" s="1783"/>
      <c r="AA231" s="1801"/>
      <c r="AB231" s="1771"/>
      <c r="AC231" s="1771"/>
      <c r="AD231" s="1771"/>
      <c r="AE231" s="1772"/>
      <c r="AF231" s="1742" t="s">
        <v>727</v>
      </c>
      <c r="AG231" s="1743"/>
      <c r="AH231" s="1743"/>
      <c r="AI231" s="1743"/>
      <c r="AJ231" s="1743"/>
      <c r="AK231" s="1744"/>
      <c r="AL231" s="1752" t="s">
        <v>728</v>
      </c>
      <c r="AM231" s="1753"/>
      <c r="AN231" s="1753"/>
      <c r="AO231" s="1753"/>
      <c r="AP231" s="1753"/>
      <c r="AQ231" s="1753"/>
      <c r="AR231" s="1753"/>
      <c r="AS231" s="1753"/>
      <c r="AT231" s="1753"/>
      <c r="AU231" s="1753"/>
      <c r="AV231" s="1753"/>
      <c r="AW231" s="1753"/>
      <c r="AX231" s="1753"/>
      <c r="AY231" s="1753"/>
      <c r="AZ231" s="1756"/>
      <c r="BA231" s="1701"/>
      <c r="BB231" s="1702"/>
      <c r="BC231" s="1702"/>
      <c r="BD231" s="1702"/>
      <c r="BE231" s="1803"/>
      <c r="BF231" s="320"/>
    </row>
    <row r="232" spans="1:58" ht="119.25" hidden="1" customHeight="1">
      <c r="A232" s="1669"/>
      <c r="B232" s="1761"/>
      <c r="C232" s="1762"/>
      <c r="D232" s="1762"/>
      <c r="E232" s="1762"/>
      <c r="F232" s="1762"/>
      <c r="G232" s="1762"/>
      <c r="H232" s="1762"/>
      <c r="I232" s="1762"/>
      <c r="J232" s="1763"/>
      <c r="K232" s="1773"/>
      <c r="L232" s="1774"/>
      <c r="M232" s="1774"/>
      <c r="N232" s="1775"/>
      <c r="O232" s="1773"/>
      <c r="P232" s="1774"/>
      <c r="Q232" s="1774"/>
      <c r="R232" s="1774"/>
      <c r="S232" s="1774"/>
      <c r="T232" s="1775"/>
      <c r="U232" s="1773"/>
      <c r="V232" s="1777"/>
      <c r="W232" s="1777"/>
      <c r="X232" s="1777"/>
      <c r="Y232" s="1777"/>
      <c r="Z232" s="1778"/>
      <c r="AA232" s="1802"/>
      <c r="AB232" s="1774"/>
      <c r="AC232" s="1774"/>
      <c r="AD232" s="1774"/>
      <c r="AE232" s="1775"/>
      <c r="AF232" s="1742" t="s">
        <v>729</v>
      </c>
      <c r="AG232" s="1743"/>
      <c r="AH232" s="1743"/>
      <c r="AI232" s="1743"/>
      <c r="AJ232" s="1743"/>
      <c r="AK232" s="1744"/>
      <c r="AL232" s="1742" t="s">
        <v>730</v>
      </c>
      <c r="AM232" s="1743"/>
      <c r="AN232" s="1743"/>
      <c r="AO232" s="1743"/>
      <c r="AP232" s="1743"/>
      <c r="AQ232" s="1743"/>
      <c r="AR232" s="1743"/>
      <c r="AS232" s="1743"/>
      <c r="AT232" s="1743"/>
      <c r="AU232" s="1743"/>
      <c r="AV232" s="1743"/>
      <c r="AW232" s="1743"/>
      <c r="AX232" s="1743"/>
      <c r="AY232" s="1743"/>
      <c r="AZ232" s="1744"/>
      <c r="BA232" s="1701"/>
      <c r="BB232" s="1702"/>
      <c r="BC232" s="1702"/>
      <c r="BD232" s="1702"/>
      <c r="BE232" s="1803"/>
      <c r="BF232" s="320"/>
    </row>
    <row r="233" spans="1:58" ht="21.95" hidden="1" customHeight="1">
      <c r="A233" s="1669"/>
      <c r="B233" s="1761"/>
      <c r="C233" s="1762"/>
      <c r="D233" s="1762"/>
      <c r="E233" s="1762"/>
      <c r="F233" s="1762"/>
      <c r="G233" s="1762"/>
      <c r="H233" s="1762"/>
      <c r="I233" s="1762"/>
      <c r="J233" s="1763"/>
      <c r="K233" s="1773"/>
      <c r="L233" s="1774"/>
      <c r="M233" s="1774"/>
      <c r="N233" s="1775"/>
      <c r="O233" s="1773"/>
      <c r="P233" s="1774"/>
      <c r="Q233" s="1774"/>
      <c r="R233" s="1774"/>
      <c r="S233" s="1774"/>
      <c r="T233" s="1775"/>
      <c r="U233" s="1773"/>
      <c r="V233" s="1777"/>
      <c r="W233" s="1777"/>
      <c r="X233" s="1777"/>
      <c r="Y233" s="1777"/>
      <c r="Z233" s="1778"/>
      <c r="AA233" s="1802"/>
      <c r="AB233" s="1774"/>
      <c r="AC233" s="1774"/>
      <c r="AD233" s="1774"/>
      <c r="AE233" s="1775"/>
      <c r="AF233" s="1650" t="s">
        <v>651</v>
      </c>
      <c r="AG233" s="1654"/>
      <c r="AH233" s="1654"/>
      <c r="AI233" s="1654"/>
      <c r="AJ233" s="1654"/>
      <c r="AK233" s="1654"/>
      <c r="AL233" s="1752" t="s">
        <v>641</v>
      </c>
      <c r="AM233" s="1753"/>
      <c r="AN233" s="1753"/>
      <c r="AO233" s="1753"/>
      <c r="AP233" s="1753"/>
      <c r="AQ233" s="1753"/>
      <c r="AR233" s="1753"/>
      <c r="AS233" s="1753"/>
      <c r="AT233" s="1753"/>
      <c r="AU233" s="1753"/>
      <c r="AV233" s="1753"/>
      <c r="AW233" s="1753"/>
      <c r="AX233" s="1753"/>
      <c r="AY233" s="1753"/>
      <c r="AZ233" s="1756"/>
      <c r="BA233" s="1654"/>
      <c r="BB233" s="1654"/>
      <c r="BC233" s="1654"/>
      <c r="BD233" s="1654"/>
      <c r="BE233" s="1740"/>
      <c r="BF233" s="320"/>
    </row>
    <row r="234" spans="1:58" ht="21.95" hidden="1" customHeight="1">
      <c r="A234" s="1669"/>
      <c r="B234" s="1761"/>
      <c r="C234" s="1762"/>
      <c r="D234" s="1762"/>
      <c r="E234" s="1762"/>
      <c r="F234" s="1762"/>
      <c r="G234" s="1762"/>
      <c r="H234" s="1762"/>
      <c r="I234" s="1762"/>
      <c r="J234" s="1763"/>
      <c r="K234" s="1773"/>
      <c r="L234" s="1774"/>
      <c r="M234" s="1774"/>
      <c r="N234" s="1775"/>
      <c r="O234" s="1773"/>
      <c r="P234" s="1774"/>
      <c r="Q234" s="1774"/>
      <c r="R234" s="1774"/>
      <c r="S234" s="1774"/>
      <c r="T234" s="1775"/>
      <c r="U234" s="1773"/>
      <c r="V234" s="1777"/>
      <c r="W234" s="1777"/>
      <c r="X234" s="1777"/>
      <c r="Y234" s="1777"/>
      <c r="Z234" s="1778"/>
      <c r="AA234" s="1802"/>
      <c r="AB234" s="1774"/>
      <c r="AC234" s="1774"/>
      <c r="AD234" s="1774"/>
      <c r="AE234" s="1775"/>
      <c r="AF234" s="1650" t="s">
        <v>652</v>
      </c>
      <c r="AG234" s="1654"/>
      <c r="AH234" s="1654"/>
      <c r="AI234" s="1654"/>
      <c r="AJ234" s="1654"/>
      <c r="AK234" s="1654"/>
      <c r="AL234" s="1752" t="s">
        <v>641</v>
      </c>
      <c r="AM234" s="1753"/>
      <c r="AN234" s="1753"/>
      <c r="AO234" s="1753"/>
      <c r="AP234" s="1753"/>
      <c r="AQ234" s="1753"/>
      <c r="AR234" s="1753"/>
      <c r="AS234" s="1753"/>
      <c r="AT234" s="1753"/>
      <c r="AU234" s="1753"/>
      <c r="AV234" s="1753"/>
      <c r="AW234" s="1753"/>
      <c r="AX234" s="1753"/>
      <c r="AY234" s="1753"/>
      <c r="AZ234" s="1756"/>
      <c r="BA234" s="1654"/>
      <c r="BB234" s="1654"/>
      <c r="BC234" s="1654"/>
      <c r="BD234" s="1654"/>
      <c r="BE234" s="1740"/>
      <c r="BF234" s="320"/>
    </row>
    <row r="235" spans="1:58" ht="21.95" hidden="1" customHeight="1">
      <c r="A235" s="1669"/>
      <c r="B235" s="1761"/>
      <c r="C235" s="1762"/>
      <c r="D235" s="1762"/>
      <c r="E235" s="1762"/>
      <c r="F235" s="1762"/>
      <c r="G235" s="1762"/>
      <c r="H235" s="1762"/>
      <c r="I235" s="1762"/>
      <c r="J235" s="1763"/>
      <c r="K235" s="1773"/>
      <c r="L235" s="1774"/>
      <c r="M235" s="1774"/>
      <c r="N235" s="1775"/>
      <c r="O235" s="1773"/>
      <c r="P235" s="1774"/>
      <c r="Q235" s="1774"/>
      <c r="R235" s="1774"/>
      <c r="S235" s="1774"/>
      <c r="T235" s="1775"/>
      <c r="U235" s="1773"/>
      <c r="V235" s="1777"/>
      <c r="W235" s="1777"/>
      <c r="X235" s="1777"/>
      <c r="Y235" s="1777"/>
      <c r="Z235" s="1778"/>
      <c r="AA235" s="1802"/>
      <c r="AB235" s="1774"/>
      <c r="AC235" s="1774"/>
      <c r="AD235" s="1774"/>
      <c r="AE235" s="1775"/>
      <c r="AF235" s="1744" t="s">
        <v>830</v>
      </c>
      <c r="AG235" s="1654"/>
      <c r="AH235" s="1654"/>
      <c r="AI235" s="1654"/>
      <c r="AJ235" s="1654"/>
      <c r="AK235" s="1654"/>
      <c r="AL235" s="1752" t="s">
        <v>794</v>
      </c>
      <c r="AM235" s="1753"/>
      <c r="AN235" s="1753"/>
      <c r="AO235" s="1753"/>
      <c r="AP235" s="1753"/>
      <c r="AQ235" s="1753"/>
      <c r="AR235" s="1753"/>
      <c r="AS235" s="1753"/>
      <c r="AT235" s="1753"/>
      <c r="AU235" s="1753"/>
      <c r="AV235" s="1753"/>
      <c r="AW235" s="1753"/>
      <c r="AX235" s="1753"/>
      <c r="AY235" s="1753"/>
      <c r="AZ235" s="1756"/>
      <c r="BA235" s="1654"/>
      <c r="BB235" s="1654"/>
      <c r="BC235" s="1654"/>
      <c r="BD235" s="1654"/>
      <c r="BE235" s="1740"/>
      <c r="BF235" s="320"/>
    </row>
    <row r="236" spans="1:58" ht="21.95" hidden="1" customHeight="1">
      <c r="A236" s="1669"/>
      <c r="B236" s="1761"/>
      <c r="C236" s="1762"/>
      <c r="D236" s="1762"/>
      <c r="E236" s="1762"/>
      <c r="F236" s="1762"/>
      <c r="G236" s="1762"/>
      <c r="H236" s="1762"/>
      <c r="I236" s="1762"/>
      <c r="J236" s="1763"/>
      <c r="K236" s="1773"/>
      <c r="L236" s="1774"/>
      <c r="M236" s="1774"/>
      <c r="N236" s="1775"/>
      <c r="O236" s="1773"/>
      <c r="P236" s="1774"/>
      <c r="Q236" s="1774"/>
      <c r="R236" s="1774"/>
      <c r="S236" s="1774"/>
      <c r="T236" s="1775"/>
      <c r="U236" s="1773"/>
      <c r="V236" s="1777"/>
      <c r="W236" s="1777"/>
      <c r="X236" s="1777"/>
      <c r="Y236" s="1777"/>
      <c r="Z236" s="1778"/>
      <c r="AA236" s="1802"/>
      <c r="AB236" s="1774"/>
      <c r="AC236" s="1774"/>
      <c r="AD236" s="1774"/>
      <c r="AE236" s="1775"/>
      <c r="AF236" s="1755" t="s">
        <v>731</v>
      </c>
      <c r="AG236" s="1649"/>
      <c r="AH236" s="1649"/>
      <c r="AI236" s="1649"/>
      <c r="AJ236" s="1649"/>
      <c r="AK236" s="1650"/>
      <c r="AL236" s="1752" t="s">
        <v>788</v>
      </c>
      <c r="AM236" s="1753"/>
      <c r="AN236" s="1753"/>
      <c r="AO236" s="1753"/>
      <c r="AP236" s="1753"/>
      <c r="AQ236" s="1753"/>
      <c r="AR236" s="1753"/>
      <c r="AS236" s="1753"/>
      <c r="AT236" s="1753"/>
      <c r="AU236" s="1753"/>
      <c r="AV236" s="1753"/>
      <c r="AW236" s="1753"/>
      <c r="AX236" s="1753"/>
      <c r="AY236" s="1753"/>
      <c r="AZ236" s="1756"/>
      <c r="BA236" s="1654"/>
      <c r="BB236" s="1654"/>
      <c r="BC236" s="1654"/>
      <c r="BD236" s="1654"/>
      <c r="BE236" s="1740"/>
      <c r="BF236" s="320"/>
    </row>
    <row r="237" spans="1:58" ht="21.95" hidden="1" customHeight="1">
      <c r="A237" s="1669"/>
      <c r="B237" s="1764"/>
      <c r="C237" s="1765"/>
      <c r="D237" s="1765"/>
      <c r="E237" s="1765"/>
      <c r="F237" s="1765"/>
      <c r="G237" s="1765"/>
      <c r="H237" s="1765"/>
      <c r="I237" s="1765"/>
      <c r="J237" s="1766"/>
      <c r="K237" s="1779"/>
      <c r="L237" s="1780"/>
      <c r="M237" s="1780"/>
      <c r="N237" s="1781"/>
      <c r="O237" s="1779"/>
      <c r="P237" s="1780"/>
      <c r="Q237" s="1780"/>
      <c r="R237" s="1780"/>
      <c r="S237" s="1780"/>
      <c r="T237" s="1781"/>
      <c r="U237" s="1779"/>
      <c r="V237" s="1780"/>
      <c r="W237" s="1780"/>
      <c r="X237" s="1780"/>
      <c r="Y237" s="1780"/>
      <c r="Z237" s="1781"/>
      <c r="AA237" s="1779"/>
      <c r="AB237" s="1780"/>
      <c r="AC237" s="1780"/>
      <c r="AD237" s="1780"/>
      <c r="AE237" s="1781"/>
      <c r="AF237" s="1755" t="s">
        <v>646</v>
      </c>
      <c r="AG237" s="1649"/>
      <c r="AH237" s="1649"/>
      <c r="AI237" s="1649"/>
      <c r="AJ237" s="1649"/>
      <c r="AK237" s="1650"/>
      <c r="AL237" s="1752" t="s">
        <v>645</v>
      </c>
      <c r="AM237" s="1753"/>
      <c r="AN237" s="1753"/>
      <c r="AO237" s="1753"/>
      <c r="AP237" s="1753"/>
      <c r="AQ237" s="1753"/>
      <c r="AR237" s="1753"/>
      <c r="AS237" s="1753"/>
      <c r="AT237" s="1753"/>
      <c r="AU237" s="1753"/>
      <c r="AV237" s="1753"/>
      <c r="AW237" s="1753"/>
      <c r="AX237" s="1753"/>
      <c r="AY237" s="1753"/>
      <c r="AZ237" s="1756"/>
      <c r="BA237" s="1654"/>
      <c r="BB237" s="1655"/>
      <c r="BC237" s="1655"/>
      <c r="BD237" s="1655"/>
      <c r="BE237" s="1656"/>
      <c r="BF237" s="320"/>
    </row>
    <row r="238" spans="1:58" ht="21.95" hidden="1" customHeight="1">
      <c r="A238" s="1669"/>
      <c r="B238" s="1761" t="s">
        <v>610</v>
      </c>
      <c r="C238" s="1762"/>
      <c r="D238" s="1762"/>
      <c r="E238" s="1762"/>
      <c r="F238" s="1762"/>
      <c r="G238" s="1762"/>
      <c r="H238" s="1762"/>
      <c r="I238" s="1762"/>
      <c r="J238" s="1763"/>
      <c r="K238" s="1773"/>
      <c r="L238" s="1774"/>
      <c r="M238" s="1774"/>
      <c r="N238" s="1775"/>
      <c r="O238" s="1773"/>
      <c r="P238" s="1774"/>
      <c r="Q238" s="1774"/>
      <c r="R238" s="1774"/>
      <c r="S238" s="1774"/>
      <c r="T238" s="1775"/>
      <c r="U238" s="1773"/>
      <c r="V238" s="1777"/>
      <c r="W238" s="1777"/>
      <c r="X238" s="1777"/>
      <c r="Y238" s="1777"/>
      <c r="Z238" s="1778"/>
      <c r="AA238" s="1799" t="s">
        <v>831</v>
      </c>
      <c r="AB238" s="1762"/>
      <c r="AC238" s="1762"/>
      <c r="AD238" s="1762"/>
      <c r="AE238" s="1763"/>
      <c r="AF238" s="1790" t="s">
        <v>652</v>
      </c>
      <c r="AG238" s="1790"/>
      <c r="AH238" s="1790"/>
      <c r="AI238" s="1790"/>
      <c r="AJ238" s="1790"/>
      <c r="AK238" s="1790"/>
      <c r="AL238" s="1651" t="s">
        <v>641</v>
      </c>
      <c r="AM238" s="1652"/>
      <c r="AN238" s="1652"/>
      <c r="AO238" s="1652"/>
      <c r="AP238" s="1652"/>
      <c r="AQ238" s="1652"/>
      <c r="AR238" s="1652"/>
      <c r="AS238" s="1652"/>
      <c r="AT238" s="1652"/>
      <c r="AU238" s="1652"/>
      <c r="AV238" s="1652"/>
      <c r="AW238" s="1652"/>
      <c r="AX238" s="1652"/>
      <c r="AY238" s="1652"/>
      <c r="AZ238" s="1653"/>
      <c r="BA238" s="1792"/>
      <c r="BB238" s="1792"/>
      <c r="BC238" s="1792"/>
      <c r="BD238" s="1792"/>
      <c r="BE238" s="1793"/>
      <c r="BF238" s="320"/>
    </row>
    <row r="239" spans="1:58" ht="21.95" hidden="1" customHeight="1">
      <c r="A239" s="1669"/>
      <c r="B239" s="1761"/>
      <c r="C239" s="1762"/>
      <c r="D239" s="1762"/>
      <c r="E239" s="1762"/>
      <c r="F239" s="1762"/>
      <c r="G239" s="1762"/>
      <c r="H239" s="1762"/>
      <c r="I239" s="1762"/>
      <c r="J239" s="1763"/>
      <c r="K239" s="1773"/>
      <c r="L239" s="1774"/>
      <c r="M239" s="1774"/>
      <c r="N239" s="1775"/>
      <c r="O239" s="1773"/>
      <c r="P239" s="1774"/>
      <c r="Q239" s="1774"/>
      <c r="R239" s="1774"/>
      <c r="S239" s="1774"/>
      <c r="T239" s="1775"/>
      <c r="U239" s="1773"/>
      <c r="V239" s="1777"/>
      <c r="W239" s="1777"/>
      <c r="X239" s="1777"/>
      <c r="Y239" s="1777"/>
      <c r="Z239" s="1778"/>
      <c r="AA239" s="1799"/>
      <c r="AB239" s="1762"/>
      <c r="AC239" s="1762"/>
      <c r="AD239" s="1762"/>
      <c r="AE239" s="1763"/>
      <c r="AF239" s="1755" t="s">
        <v>704</v>
      </c>
      <c r="AG239" s="1649"/>
      <c r="AH239" s="1649"/>
      <c r="AI239" s="1649"/>
      <c r="AJ239" s="1649"/>
      <c r="AK239" s="1650"/>
      <c r="AL239" s="1752" t="s">
        <v>641</v>
      </c>
      <c r="AM239" s="1753"/>
      <c r="AN239" s="1753"/>
      <c r="AO239" s="1753"/>
      <c r="AP239" s="1753"/>
      <c r="AQ239" s="1753"/>
      <c r="AR239" s="1753"/>
      <c r="AS239" s="1753"/>
      <c r="AT239" s="1753"/>
      <c r="AU239" s="1753"/>
      <c r="AV239" s="1753"/>
      <c r="AW239" s="1753"/>
      <c r="AX239" s="1753"/>
      <c r="AY239" s="1753"/>
      <c r="AZ239" s="1756"/>
      <c r="BA239" s="1792"/>
      <c r="BB239" s="1792"/>
      <c r="BC239" s="1792"/>
      <c r="BD239" s="1792"/>
      <c r="BE239" s="1793"/>
      <c r="BF239" s="320"/>
    </row>
    <row r="240" spans="1:58" ht="21.95" hidden="1" customHeight="1">
      <c r="A240" s="1669"/>
      <c r="B240" s="1761"/>
      <c r="C240" s="1762"/>
      <c r="D240" s="1762"/>
      <c r="E240" s="1762"/>
      <c r="F240" s="1762"/>
      <c r="G240" s="1762"/>
      <c r="H240" s="1762"/>
      <c r="I240" s="1762"/>
      <c r="J240" s="1763"/>
      <c r="K240" s="1773"/>
      <c r="L240" s="1774"/>
      <c r="M240" s="1774"/>
      <c r="N240" s="1775"/>
      <c r="O240" s="1773"/>
      <c r="P240" s="1774"/>
      <c r="Q240" s="1774"/>
      <c r="R240" s="1774"/>
      <c r="S240" s="1774"/>
      <c r="T240" s="1775"/>
      <c r="U240" s="1773"/>
      <c r="V240" s="1777"/>
      <c r="W240" s="1777"/>
      <c r="X240" s="1777"/>
      <c r="Y240" s="1777"/>
      <c r="Z240" s="1778"/>
      <c r="AA240" s="1799"/>
      <c r="AB240" s="1762"/>
      <c r="AC240" s="1762"/>
      <c r="AD240" s="1762"/>
      <c r="AE240" s="1763"/>
      <c r="AF240" s="1650" t="s">
        <v>820</v>
      </c>
      <c r="AG240" s="1654"/>
      <c r="AH240" s="1654"/>
      <c r="AI240" s="1654"/>
      <c r="AJ240" s="1654"/>
      <c r="AK240" s="1654"/>
      <c r="AL240" s="1752" t="s">
        <v>792</v>
      </c>
      <c r="AM240" s="1753"/>
      <c r="AN240" s="1753"/>
      <c r="AO240" s="1753"/>
      <c r="AP240" s="1753"/>
      <c r="AQ240" s="1753"/>
      <c r="AR240" s="1753"/>
      <c r="AS240" s="1753"/>
      <c r="AT240" s="1753"/>
      <c r="AU240" s="1753"/>
      <c r="AV240" s="1753"/>
      <c r="AW240" s="1753"/>
      <c r="AX240" s="1753"/>
      <c r="AY240" s="1753"/>
      <c r="AZ240" s="1756"/>
      <c r="BA240" s="1662"/>
      <c r="BB240" s="1662"/>
      <c r="BC240" s="1662"/>
      <c r="BD240" s="1662"/>
      <c r="BE240" s="1741"/>
      <c r="BF240" s="320"/>
    </row>
    <row r="241" spans="1:58" ht="21.95" hidden="1" customHeight="1">
      <c r="A241" s="1669"/>
      <c r="B241" s="1764"/>
      <c r="C241" s="1765"/>
      <c r="D241" s="1765"/>
      <c r="E241" s="1765"/>
      <c r="F241" s="1765"/>
      <c r="G241" s="1765"/>
      <c r="H241" s="1765"/>
      <c r="I241" s="1765"/>
      <c r="J241" s="1766"/>
      <c r="K241" s="1794"/>
      <c r="L241" s="1795"/>
      <c r="M241" s="1795"/>
      <c r="N241" s="1796"/>
      <c r="O241" s="1794"/>
      <c r="P241" s="1795"/>
      <c r="Q241" s="1795"/>
      <c r="R241" s="1795"/>
      <c r="S241" s="1795"/>
      <c r="T241" s="1796"/>
      <c r="U241" s="1794"/>
      <c r="V241" s="1797"/>
      <c r="W241" s="1797"/>
      <c r="X241" s="1797"/>
      <c r="Y241" s="1797"/>
      <c r="Z241" s="1798"/>
      <c r="AA241" s="1800"/>
      <c r="AB241" s="1765"/>
      <c r="AC241" s="1765"/>
      <c r="AD241" s="1765"/>
      <c r="AE241" s="1766"/>
      <c r="AF241" s="1649" t="s">
        <v>646</v>
      </c>
      <c r="AG241" s="1649"/>
      <c r="AH241" s="1649"/>
      <c r="AI241" s="1649"/>
      <c r="AJ241" s="1649"/>
      <c r="AK241" s="1650"/>
      <c r="AL241" s="1651" t="s">
        <v>645</v>
      </c>
      <c r="AM241" s="1652"/>
      <c r="AN241" s="1652"/>
      <c r="AO241" s="1652"/>
      <c r="AP241" s="1652"/>
      <c r="AQ241" s="1652"/>
      <c r="AR241" s="1652"/>
      <c r="AS241" s="1652"/>
      <c r="AT241" s="1652"/>
      <c r="AU241" s="1652"/>
      <c r="AV241" s="1652"/>
      <c r="AW241" s="1652"/>
      <c r="AX241" s="1652"/>
      <c r="AY241" s="1652"/>
      <c r="AZ241" s="1653"/>
      <c r="BA241" s="1654"/>
      <c r="BB241" s="1655"/>
      <c r="BC241" s="1655"/>
      <c r="BD241" s="1655"/>
      <c r="BE241" s="1656"/>
      <c r="BF241" s="320"/>
    </row>
    <row r="242" spans="1:58" ht="21.95" hidden="1" customHeight="1">
      <c r="A242" s="1669"/>
      <c r="B242" s="1758" t="s">
        <v>732</v>
      </c>
      <c r="C242" s="1759"/>
      <c r="D242" s="1759"/>
      <c r="E242" s="1759"/>
      <c r="F242" s="1759"/>
      <c r="G242" s="1759"/>
      <c r="H242" s="1759"/>
      <c r="I242" s="1759"/>
      <c r="J242" s="1760"/>
      <c r="K242" s="1758"/>
      <c r="L242" s="1759"/>
      <c r="M242" s="1759"/>
      <c r="N242" s="1760"/>
      <c r="O242" s="1770"/>
      <c r="P242" s="1771"/>
      <c r="Q242" s="1771"/>
      <c r="R242" s="1771"/>
      <c r="S242" s="1771"/>
      <c r="T242" s="1772"/>
      <c r="U242" s="1770"/>
      <c r="V242" s="1782"/>
      <c r="W242" s="1782"/>
      <c r="X242" s="1782"/>
      <c r="Y242" s="1782"/>
      <c r="Z242" s="1783"/>
      <c r="AA242" s="1784" t="s">
        <v>733</v>
      </c>
      <c r="AB242" s="1759"/>
      <c r="AC242" s="1759"/>
      <c r="AD242" s="1759"/>
      <c r="AE242" s="1760"/>
      <c r="AF242" s="1702" t="s">
        <v>658</v>
      </c>
      <c r="AG242" s="1702"/>
      <c r="AH242" s="1702"/>
      <c r="AI242" s="1702"/>
      <c r="AJ242" s="1702"/>
      <c r="AK242" s="1703"/>
      <c r="AL242" s="1646" t="s">
        <v>686</v>
      </c>
      <c r="AM242" s="1647"/>
      <c r="AN242" s="1647"/>
      <c r="AO242" s="1647"/>
      <c r="AP242" s="1647"/>
      <c r="AQ242" s="1647"/>
      <c r="AR242" s="1647"/>
      <c r="AS242" s="1647"/>
      <c r="AT242" s="1647"/>
      <c r="AU242" s="1647"/>
      <c r="AV242" s="1647"/>
      <c r="AW242" s="1647"/>
      <c r="AX242" s="1647"/>
      <c r="AY242" s="1647"/>
      <c r="AZ242" s="1785"/>
      <c r="BA242" s="1662"/>
      <c r="BB242" s="1662"/>
      <c r="BC242" s="1662"/>
      <c r="BD242" s="1662"/>
      <c r="BE242" s="1741"/>
      <c r="BF242" s="320"/>
    </row>
    <row r="243" spans="1:58" ht="30.75" hidden="1" customHeight="1">
      <c r="A243" s="1669"/>
      <c r="B243" s="1761"/>
      <c r="C243" s="1762"/>
      <c r="D243" s="1762"/>
      <c r="E243" s="1762"/>
      <c r="F243" s="1762"/>
      <c r="G243" s="1762"/>
      <c r="H243" s="1762"/>
      <c r="I243" s="1762"/>
      <c r="J243" s="1763"/>
      <c r="K243" s="1761"/>
      <c r="L243" s="1762"/>
      <c r="M243" s="1762"/>
      <c r="N243" s="1763"/>
      <c r="O243" s="1773"/>
      <c r="P243" s="1774"/>
      <c r="Q243" s="1774"/>
      <c r="R243" s="1774"/>
      <c r="S243" s="1774"/>
      <c r="T243" s="1775"/>
      <c r="U243" s="1773"/>
      <c r="V243" s="1777"/>
      <c r="W243" s="1777"/>
      <c r="X243" s="1777"/>
      <c r="Y243" s="1777"/>
      <c r="Z243" s="1778"/>
      <c r="AA243" s="1761"/>
      <c r="AB243" s="1762"/>
      <c r="AC243" s="1762"/>
      <c r="AD243" s="1762"/>
      <c r="AE243" s="1763"/>
      <c r="AF243" s="1786" t="s">
        <v>832</v>
      </c>
      <c r="AG243" s="1787"/>
      <c r="AH243" s="1787"/>
      <c r="AI243" s="1787"/>
      <c r="AJ243" s="1787"/>
      <c r="AK243" s="1788"/>
      <c r="AL243" s="1749" t="s">
        <v>734</v>
      </c>
      <c r="AM243" s="1647"/>
      <c r="AN243" s="1647"/>
      <c r="AO243" s="1647"/>
      <c r="AP243" s="1647"/>
      <c r="AQ243" s="1647"/>
      <c r="AR243" s="1647"/>
      <c r="AS243" s="1647"/>
      <c r="AT243" s="1647"/>
      <c r="AU243" s="1647"/>
      <c r="AV243" s="1647"/>
      <c r="AW243" s="1647"/>
      <c r="AX243" s="1647"/>
      <c r="AY243" s="1647"/>
      <c r="AZ243" s="1785"/>
      <c r="BA243" s="1662"/>
      <c r="BB243" s="1662"/>
      <c r="BC243" s="1662"/>
      <c r="BD243" s="1662"/>
      <c r="BE243" s="1741"/>
      <c r="BF243" s="320"/>
    </row>
    <row r="244" spans="1:58" ht="21.95" hidden="1" customHeight="1">
      <c r="A244" s="1669"/>
      <c r="B244" s="1761"/>
      <c r="C244" s="1762"/>
      <c r="D244" s="1762"/>
      <c r="E244" s="1762"/>
      <c r="F244" s="1762"/>
      <c r="G244" s="1762"/>
      <c r="H244" s="1762"/>
      <c r="I244" s="1762"/>
      <c r="J244" s="1763"/>
      <c r="K244" s="1761"/>
      <c r="L244" s="1762"/>
      <c r="M244" s="1762"/>
      <c r="N244" s="1763"/>
      <c r="O244" s="1773"/>
      <c r="P244" s="1774"/>
      <c r="Q244" s="1774"/>
      <c r="R244" s="1774"/>
      <c r="S244" s="1774"/>
      <c r="T244" s="1775"/>
      <c r="U244" s="1773"/>
      <c r="V244" s="1777"/>
      <c r="W244" s="1777"/>
      <c r="X244" s="1777"/>
      <c r="Y244" s="1777"/>
      <c r="Z244" s="1778"/>
      <c r="AA244" s="1761"/>
      <c r="AB244" s="1762"/>
      <c r="AC244" s="1762"/>
      <c r="AD244" s="1762"/>
      <c r="AE244" s="1763"/>
      <c r="AF244" s="1702" t="s">
        <v>651</v>
      </c>
      <c r="AG244" s="1702"/>
      <c r="AH244" s="1702"/>
      <c r="AI244" s="1702"/>
      <c r="AJ244" s="1702"/>
      <c r="AK244" s="1703"/>
      <c r="AL244" s="1746" t="s">
        <v>641</v>
      </c>
      <c r="AM244" s="1747"/>
      <c r="AN244" s="1747"/>
      <c r="AO244" s="1747"/>
      <c r="AP244" s="1747"/>
      <c r="AQ244" s="1747"/>
      <c r="AR244" s="1747"/>
      <c r="AS244" s="1747"/>
      <c r="AT244" s="1747"/>
      <c r="AU244" s="1747"/>
      <c r="AV244" s="1747"/>
      <c r="AW244" s="1747"/>
      <c r="AX244" s="1747"/>
      <c r="AY244" s="1747"/>
      <c r="AZ244" s="1748"/>
      <c r="BA244" s="1662"/>
      <c r="BB244" s="1662"/>
      <c r="BC244" s="1662"/>
      <c r="BD244" s="1662"/>
      <c r="BE244" s="1741"/>
      <c r="BF244" s="320"/>
    </row>
    <row r="245" spans="1:58" ht="21.95" hidden="1" customHeight="1">
      <c r="A245" s="1669"/>
      <c r="B245" s="1761"/>
      <c r="C245" s="1762"/>
      <c r="D245" s="1762"/>
      <c r="E245" s="1762"/>
      <c r="F245" s="1762"/>
      <c r="G245" s="1762"/>
      <c r="H245" s="1762"/>
      <c r="I245" s="1762"/>
      <c r="J245" s="1763"/>
      <c r="K245" s="1761"/>
      <c r="L245" s="1762"/>
      <c r="M245" s="1762"/>
      <c r="N245" s="1763"/>
      <c r="O245" s="1773"/>
      <c r="P245" s="1774"/>
      <c r="Q245" s="1774"/>
      <c r="R245" s="1774"/>
      <c r="S245" s="1774"/>
      <c r="T245" s="1775"/>
      <c r="U245" s="1773"/>
      <c r="V245" s="1777"/>
      <c r="W245" s="1777"/>
      <c r="X245" s="1777"/>
      <c r="Y245" s="1777"/>
      <c r="Z245" s="1778"/>
      <c r="AA245" s="1761"/>
      <c r="AB245" s="1762"/>
      <c r="AC245" s="1762"/>
      <c r="AD245" s="1762"/>
      <c r="AE245" s="1763"/>
      <c r="AF245" s="1650" t="s">
        <v>652</v>
      </c>
      <c r="AG245" s="1654"/>
      <c r="AH245" s="1654"/>
      <c r="AI245" s="1654"/>
      <c r="AJ245" s="1654"/>
      <c r="AK245" s="1654"/>
      <c r="AL245" s="1752" t="s">
        <v>794</v>
      </c>
      <c r="AM245" s="1753"/>
      <c r="AN245" s="1753"/>
      <c r="AO245" s="1753"/>
      <c r="AP245" s="1753"/>
      <c r="AQ245" s="1753"/>
      <c r="AR245" s="1753"/>
      <c r="AS245" s="1753"/>
      <c r="AT245" s="1753"/>
      <c r="AU245" s="1753"/>
      <c r="AV245" s="1753"/>
      <c r="AW245" s="1753"/>
      <c r="AX245" s="1753"/>
      <c r="AY245" s="1753"/>
      <c r="AZ245" s="1756"/>
      <c r="BA245" s="1654"/>
      <c r="BB245" s="1654"/>
      <c r="BC245" s="1654"/>
      <c r="BD245" s="1654"/>
      <c r="BE245" s="1740"/>
      <c r="BF245" s="320"/>
    </row>
    <row r="246" spans="1:58" ht="21.95" hidden="1" customHeight="1">
      <c r="A246" s="1669"/>
      <c r="B246" s="1761"/>
      <c r="C246" s="1762"/>
      <c r="D246" s="1762"/>
      <c r="E246" s="1762"/>
      <c r="F246" s="1762"/>
      <c r="G246" s="1762"/>
      <c r="H246" s="1762"/>
      <c r="I246" s="1762"/>
      <c r="J246" s="1763"/>
      <c r="K246" s="1761"/>
      <c r="L246" s="1762"/>
      <c r="M246" s="1762"/>
      <c r="N246" s="1763"/>
      <c r="O246" s="1773"/>
      <c r="P246" s="1774"/>
      <c r="Q246" s="1774"/>
      <c r="R246" s="1774"/>
      <c r="S246" s="1774"/>
      <c r="T246" s="1775"/>
      <c r="U246" s="1773"/>
      <c r="V246" s="1777"/>
      <c r="W246" s="1777"/>
      <c r="X246" s="1777"/>
      <c r="Y246" s="1777"/>
      <c r="Z246" s="1778"/>
      <c r="AA246" s="1761"/>
      <c r="AB246" s="1762"/>
      <c r="AC246" s="1762"/>
      <c r="AD246" s="1762"/>
      <c r="AE246" s="1763"/>
      <c r="AF246" s="1703" t="s">
        <v>805</v>
      </c>
      <c r="AG246" s="1662"/>
      <c r="AH246" s="1662"/>
      <c r="AI246" s="1662"/>
      <c r="AJ246" s="1662"/>
      <c r="AK246" s="1662"/>
      <c r="AL246" s="1752" t="s">
        <v>792</v>
      </c>
      <c r="AM246" s="1753"/>
      <c r="AN246" s="1753"/>
      <c r="AO246" s="1753"/>
      <c r="AP246" s="1753"/>
      <c r="AQ246" s="1753"/>
      <c r="AR246" s="1753"/>
      <c r="AS246" s="1753"/>
      <c r="AT246" s="1753"/>
      <c r="AU246" s="1753"/>
      <c r="AV246" s="1753"/>
      <c r="AW246" s="1753"/>
      <c r="AX246" s="1753"/>
      <c r="AY246" s="1753"/>
      <c r="AZ246" s="1756"/>
      <c r="BA246" s="1792"/>
      <c r="BB246" s="1792"/>
      <c r="BC246" s="1792"/>
      <c r="BD246" s="1792"/>
      <c r="BE246" s="1793"/>
      <c r="BF246" s="320"/>
    </row>
    <row r="247" spans="1:58" ht="21.95" hidden="1" customHeight="1">
      <c r="A247" s="1669"/>
      <c r="B247" s="1761"/>
      <c r="C247" s="1762"/>
      <c r="D247" s="1762"/>
      <c r="E247" s="1762"/>
      <c r="F247" s="1762"/>
      <c r="G247" s="1762"/>
      <c r="H247" s="1762"/>
      <c r="I247" s="1762"/>
      <c r="J247" s="1763"/>
      <c r="K247" s="1761"/>
      <c r="L247" s="1762"/>
      <c r="M247" s="1762"/>
      <c r="N247" s="1763"/>
      <c r="O247" s="1773"/>
      <c r="P247" s="1774"/>
      <c r="Q247" s="1774"/>
      <c r="R247" s="1774"/>
      <c r="S247" s="1774"/>
      <c r="T247" s="1775"/>
      <c r="U247" s="1773"/>
      <c r="V247" s="1777"/>
      <c r="W247" s="1777"/>
      <c r="X247" s="1777"/>
      <c r="Y247" s="1777"/>
      <c r="Z247" s="1778"/>
      <c r="AA247" s="1761"/>
      <c r="AB247" s="1762"/>
      <c r="AC247" s="1762"/>
      <c r="AD247" s="1762"/>
      <c r="AE247" s="1763"/>
      <c r="AF247" s="1650" t="s">
        <v>668</v>
      </c>
      <c r="AG247" s="1654"/>
      <c r="AH247" s="1654"/>
      <c r="AI247" s="1654"/>
      <c r="AJ247" s="1654"/>
      <c r="AK247" s="1654"/>
      <c r="AL247" s="1752" t="s">
        <v>641</v>
      </c>
      <c r="AM247" s="1753"/>
      <c r="AN247" s="1753"/>
      <c r="AO247" s="1753"/>
      <c r="AP247" s="1753"/>
      <c r="AQ247" s="1753"/>
      <c r="AR247" s="1753"/>
      <c r="AS247" s="1753"/>
      <c r="AT247" s="1753"/>
      <c r="AU247" s="1753"/>
      <c r="AV247" s="1753"/>
      <c r="AW247" s="1753"/>
      <c r="AX247" s="1753"/>
      <c r="AY247" s="1753"/>
      <c r="AZ247" s="1756"/>
      <c r="BA247" s="1654"/>
      <c r="BB247" s="1654"/>
      <c r="BC247" s="1654"/>
      <c r="BD247" s="1654"/>
      <c r="BE247" s="1740"/>
      <c r="BF247" s="320"/>
    </row>
    <row r="248" spans="1:58" ht="21.95" hidden="1" customHeight="1">
      <c r="A248" s="1669"/>
      <c r="B248" s="1761"/>
      <c r="C248" s="1762"/>
      <c r="D248" s="1762"/>
      <c r="E248" s="1762"/>
      <c r="F248" s="1762"/>
      <c r="G248" s="1762"/>
      <c r="H248" s="1762"/>
      <c r="I248" s="1762"/>
      <c r="J248" s="1763"/>
      <c r="K248" s="1761"/>
      <c r="L248" s="1762"/>
      <c r="M248" s="1762"/>
      <c r="N248" s="1763"/>
      <c r="O248" s="1773"/>
      <c r="P248" s="1774"/>
      <c r="Q248" s="1774"/>
      <c r="R248" s="1774"/>
      <c r="S248" s="1774"/>
      <c r="T248" s="1775"/>
      <c r="U248" s="1773"/>
      <c r="V248" s="1777"/>
      <c r="W248" s="1777"/>
      <c r="X248" s="1777"/>
      <c r="Y248" s="1777"/>
      <c r="Z248" s="1778"/>
      <c r="AA248" s="1761"/>
      <c r="AB248" s="1762"/>
      <c r="AC248" s="1762"/>
      <c r="AD248" s="1762"/>
      <c r="AE248" s="1763"/>
      <c r="AF248" s="1755" t="s">
        <v>735</v>
      </c>
      <c r="AG248" s="1649"/>
      <c r="AH248" s="1649"/>
      <c r="AI248" s="1649"/>
      <c r="AJ248" s="1649"/>
      <c r="AK248" s="1650"/>
      <c r="AL248" s="1749" t="s">
        <v>788</v>
      </c>
      <c r="AM248" s="1750"/>
      <c r="AN248" s="1750"/>
      <c r="AO248" s="1750"/>
      <c r="AP248" s="1750"/>
      <c r="AQ248" s="1750"/>
      <c r="AR248" s="1750"/>
      <c r="AS248" s="1750"/>
      <c r="AT248" s="1750"/>
      <c r="AU248" s="1750"/>
      <c r="AV248" s="1750"/>
      <c r="AW248" s="1750"/>
      <c r="AX248" s="1750"/>
      <c r="AY248" s="1750"/>
      <c r="AZ248" s="1751"/>
      <c r="BA248" s="1755"/>
      <c r="BB248" s="1649"/>
      <c r="BC248" s="1649"/>
      <c r="BD248" s="1649"/>
      <c r="BE248" s="1757"/>
      <c r="BF248" s="320"/>
    </row>
    <row r="249" spans="1:58" ht="42" hidden="1" customHeight="1">
      <c r="A249" s="1669"/>
      <c r="B249" s="1761"/>
      <c r="C249" s="1762"/>
      <c r="D249" s="1762"/>
      <c r="E249" s="1762"/>
      <c r="F249" s="1762"/>
      <c r="G249" s="1762"/>
      <c r="H249" s="1762"/>
      <c r="I249" s="1762"/>
      <c r="J249" s="1763"/>
      <c r="K249" s="1761"/>
      <c r="L249" s="1762"/>
      <c r="M249" s="1762"/>
      <c r="N249" s="1763"/>
      <c r="O249" s="1773"/>
      <c r="P249" s="1774"/>
      <c r="Q249" s="1774"/>
      <c r="R249" s="1774"/>
      <c r="S249" s="1774"/>
      <c r="T249" s="1775"/>
      <c r="U249" s="1773"/>
      <c r="V249" s="1777"/>
      <c r="W249" s="1777"/>
      <c r="X249" s="1777"/>
      <c r="Y249" s="1777"/>
      <c r="Z249" s="1778"/>
      <c r="AA249" s="1761"/>
      <c r="AB249" s="1762"/>
      <c r="AC249" s="1762"/>
      <c r="AD249" s="1762"/>
      <c r="AE249" s="1763"/>
      <c r="AF249" s="1702" t="s">
        <v>714</v>
      </c>
      <c r="AG249" s="1702"/>
      <c r="AH249" s="1702"/>
      <c r="AI249" s="1702"/>
      <c r="AJ249" s="1702"/>
      <c r="AK249" s="1703"/>
      <c r="AL249" s="1789" t="s">
        <v>833</v>
      </c>
      <c r="AM249" s="1702"/>
      <c r="AN249" s="1702"/>
      <c r="AO249" s="1702"/>
      <c r="AP249" s="1702"/>
      <c r="AQ249" s="1702"/>
      <c r="AR249" s="1702"/>
      <c r="AS249" s="1702"/>
      <c r="AT249" s="1702"/>
      <c r="AU249" s="1702"/>
      <c r="AV249" s="1702"/>
      <c r="AW249" s="1702"/>
      <c r="AX249" s="1702"/>
      <c r="AY249" s="1702"/>
      <c r="AZ249" s="1703"/>
      <c r="BA249" s="1790"/>
      <c r="BB249" s="1790"/>
      <c r="BC249" s="1790"/>
      <c r="BD249" s="1790"/>
      <c r="BE249" s="1791"/>
      <c r="BF249" s="320"/>
    </row>
    <row r="250" spans="1:58" ht="22.7" hidden="1" customHeight="1">
      <c r="A250" s="1669"/>
      <c r="B250" s="1761"/>
      <c r="C250" s="1762"/>
      <c r="D250" s="1762"/>
      <c r="E250" s="1762"/>
      <c r="F250" s="1762"/>
      <c r="G250" s="1762"/>
      <c r="H250" s="1762"/>
      <c r="I250" s="1762"/>
      <c r="J250" s="1763"/>
      <c r="K250" s="1761"/>
      <c r="L250" s="1762"/>
      <c r="M250" s="1762"/>
      <c r="N250" s="1763"/>
      <c r="O250" s="1773"/>
      <c r="P250" s="1774"/>
      <c r="Q250" s="1774"/>
      <c r="R250" s="1774"/>
      <c r="S250" s="1774"/>
      <c r="T250" s="1775"/>
      <c r="U250" s="1773"/>
      <c r="V250" s="1777"/>
      <c r="W250" s="1777"/>
      <c r="X250" s="1777"/>
      <c r="Y250" s="1777"/>
      <c r="Z250" s="1778"/>
      <c r="AA250" s="1761"/>
      <c r="AB250" s="1762"/>
      <c r="AC250" s="1762"/>
      <c r="AD250" s="1762"/>
      <c r="AE250" s="1763"/>
      <c r="AF250" s="1701" t="s">
        <v>736</v>
      </c>
      <c r="AG250" s="1702"/>
      <c r="AH250" s="1702"/>
      <c r="AI250" s="1702"/>
      <c r="AJ250" s="1702"/>
      <c r="AK250" s="1703"/>
      <c r="AL250" s="1749" t="s">
        <v>794</v>
      </c>
      <c r="AM250" s="1750"/>
      <c r="AN250" s="1750"/>
      <c r="AO250" s="1750"/>
      <c r="AP250" s="1750"/>
      <c r="AQ250" s="1750"/>
      <c r="AR250" s="1750"/>
      <c r="AS250" s="1750"/>
      <c r="AT250" s="1750"/>
      <c r="AU250" s="1750"/>
      <c r="AV250" s="1750"/>
      <c r="AW250" s="1750"/>
      <c r="AX250" s="1750"/>
      <c r="AY250" s="1750"/>
      <c r="AZ250" s="1751"/>
      <c r="BA250" s="1752"/>
      <c r="BB250" s="1753"/>
      <c r="BC250" s="1753"/>
      <c r="BD250" s="1753"/>
      <c r="BE250" s="1754"/>
      <c r="BF250" s="320"/>
    </row>
    <row r="251" spans="1:58" ht="21.95" hidden="1" customHeight="1">
      <c r="A251" s="1669"/>
      <c r="B251" s="1761"/>
      <c r="C251" s="1762"/>
      <c r="D251" s="1762"/>
      <c r="E251" s="1762"/>
      <c r="F251" s="1762"/>
      <c r="G251" s="1762"/>
      <c r="H251" s="1762"/>
      <c r="I251" s="1762"/>
      <c r="J251" s="1763"/>
      <c r="K251" s="1761"/>
      <c r="L251" s="1762"/>
      <c r="M251" s="1762"/>
      <c r="N251" s="1763"/>
      <c r="O251" s="1773"/>
      <c r="P251" s="1774"/>
      <c r="Q251" s="1774"/>
      <c r="R251" s="1774"/>
      <c r="S251" s="1774"/>
      <c r="T251" s="1775"/>
      <c r="U251" s="1776"/>
      <c r="V251" s="1777"/>
      <c r="W251" s="1777"/>
      <c r="X251" s="1777"/>
      <c r="Y251" s="1777"/>
      <c r="Z251" s="1778"/>
      <c r="AA251" s="1761"/>
      <c r="AB251" s="1762"/>
      <c r="AC251" s="1762"/>
      <c r="AD251" s="1762"/>
      <c r="AE251" s="1763"/>
      <c r="AF251" s="1702" t="s">
        <v>834</v>
      </c>
      <c r="AG251" s="1702"/>
      <c r="AH251" s="1702"/>
      <c r="AI251" s="1702"/>
      <c r="AJ251" s="1702"/>
      <c r="AK251" s="1703"/>
      <c r="AL251" s="1746" t="s">
        <v>788</v>
      </c>
      <c r="AM251" s="1747"/>
      <c r="AN251" s="1747"/>
      <c r="AO251" s="1747"/>
      <c r="AP251" s="1747"/>
      <c r="AQ251" s="1747"/>
      <c r="AR251" s="1747"/>
      <c r="AS251" s="1747"/>
      <c r="AT251" s="1747"/>
      <c r="AU251" s="1747"/>
      <c r="AV251" s="1747"/>
      <c r="AW251" s="1747"/>
      <c r="AX251" s="1747"/>
      <c r="AY251" s="1747"/>
      <c r="AZ251" s="1748"/>
      <c r="BA251" s="1654"/>
      <c r="BB251" s="1654"/>
      <c r="BC251" s="1654"/>
      <c r="BD251" s="1654"/>
      <c r="BE251" s="1740"/>
      <c r="BF251" s="320"/>
    </row>
    <row r="252" spans="1:58" ht="21.95" hidden="1" customHeight="1">
      <c r="A252" s="1669"/>
      <c r="B252" s="1761"/>
      <c r="C252" s="1762"/>
      <c r="D252" s="1762"/>
      <c r="E252" s="1762"/>
      <c r="F252" s="1762"/>
      <c r="G252" s="1762"/>
      <c r="H252" s="1762"/>
      <c r="I252" s="1762"/>
      <c r="J252" s="1763"/>
      <c r="K252" s="1761"/>
      <c r="L252" s="1762"/>
      <c r="M252" s="1762"/>
      <c r="N252" s="1763"/>
      <c r="O252" s="1773"/>
      <c r="P252" s="1774"/>
      <c r="Q252" s="1774"/>
      <c r="R252" s="1774"/>
      <c r="S252" s="1774"/>
      <c r="T252" s="1775"/>
      <c r="U252" s="1776"/>
      <c r="V252" s="1777"/>
      <c r="W252" s="1777"/>
      <c r="X252" s="1777"/>
      <c r="Y252" s="1777"/>
      <c r="Z252" s="1778"/>
      <c r="AA252" s="1761"/>
      <c r="AB252" s="1762"/>
      <c r="AC252" s="1762"/>
      <c r="AD252" s="1762"/>
      <c r="AE252" s="1763"/>
      <c r="AF252" s="1703" t="s">
        <v>696</v>
      </c>
      <c r="AG252" s="1662"/>
      <c r="AH252" s="1662"/>
      <c r="AI252" s="1662"/>
      <c r="AJ252" s="1662"/>
      <c r="AK252" s="1662"/>
      <c r="AL252" s="1746" t="s">
        <v>794</v>
      </c>
      <c r="AM252" s="1747"/>
      <c r="AN252" s="1747"/>
      <c r="AO252" s="1747"/>
      <c r="AP252" s="1747"/>
      <c r="AQ252" s="1747"/>
      <c r="AR252" s="1747"/>
      <c r="AS252" s="1747"/>
      <c r="AT252" s="1747"/>
      <c r="AU252" s="1747"/>
      <c r="AV252" s="1747"/>
      <c r="AW252" s="1747"/>
      <c r="AX252" s="1747"/>
      <c r="AY252" s="1747"/>
      <c r="AZ252" s="1748"/>
      <c r="BA252" s="1662"/>
      <c r="BB252" s="1662"/>
      <c r="BC252" s="1662"/>
      <c r="BD252" s="1662"/>
      <c r="BE252" s="1741"/>
      <c r="BF252" s="320"/>
    </row>
    <row r="253" spans="1:58" ht="22.7" hidden="1" customHeight="1">
      <c r="A253" s="1669"/>
      <c r="B253" s="1761"/>
      <c r="C253" s="1762"/>
      <c r="D253" s="1762"/>
      <c r="E253" s="1762"/>
      <c r="F253" s="1762"/>
      <c r="G253" s="1762"/>
      <c r="H253" s="1762"/>
      <c r="I253" s="1762"/>
      <c r="J253" s="1763"/>
      <c r="K253" s="1761"/>
      <c r="L253" s="1762"/>
      <c r="M253" s="1762"/>
      <c r="N253" s="1763"/>
      <c r="O253" s="1773"/>
      <c r="P253" s="1774"/>
      <c r="Q253" s="1774"/>
      <c r="R253" s="1774"/>
      <c r="S253" s="1774"/>
      <c r="T253" s="1775"/>
      <c r="U253" s="1776"/>
      <c r="V253" s="1777"/>
      <c r="W253" s="1777"/>
      <c r="X253" s="1777"/>
      <c r="Y253" s="1777"/>
      <c r="Z253" s="1778"/>
      <c r="AA253" s="1761"/>
      <c r="AB253" s="1762"/>
      <c r="AC253" s="1762"/>
      <c r="AD253" s="1762"/>
      <c r="AE253" s="1763"/>
      <c r="AF253" s="1701" t="s">
        <v>711</v>
      </c>
      <c r="AG253" s="1702"/>
      <c r="AH253" s="1702"/>
      <c r="AI253" s="1702"/>
      <c r="AJ253" s="1702"/>
      <c r="AK253" s="1703"/>
      <c r="AL253" s="1749" t="s">
        <v>788</v>
      </c>
      <c r="AM253" s="1750"/>
      <c r="AN253" s="1750"/>
      <c r="AO253" s="1750"/>
      <c r="AP253" s="1750"/>
      <c r="AQ253" s="1750"/>
      <c r="AR253" s="1750"/>
      <c r="AS253" s="1750"/>
      <c r="AT253" s="1750"/>
      <c r="AU253" s="1750"/>
      <c r="AV253" s="1750"/>
      <c r="AW253" s="1750"/>
      <c r="AX253" s="1750"/>
      <c r="AY253" s="1750"/>
      <c r="AZ253" s="1751"/>
      <c r="BA253" s="1752"/>
      <c r="BB253" s="1753"/>
      <c r="BC253" s="1753"/>
      <c r="BD253" s="1753"/>
      <c r="BE253" s="1754"/>
      <c r="BF253" s="320"/>
    </row>
    <row r="254" spans="1:58" ht="22.7" hidden="1" customHeight="1">
      <c r="A254" s="1669"/>
      <c r="B254" s="1761"/>
      <c r="C254" s="1762"/>
      <c r="D254" s="1762"/>
      <c r="E254" s="1762"/>
      <c r="F254" s="1762"/>
      <c r="G254" s="1762"/>
      <c r="H254" s="1762"/>
      <c r="I254" s="1762"/>
      <c r="J254" s="1763"/>
      <c r="K254" s="1761"/>
      <c r="L254" s="1762"/>
      <c r="M254" s="1762"/>
      <c r="N254" s="1763"/>
      <c r="O254" s="1773"/>
      <c r="P254" s="1774"/>
      <c r="Q254" s="1774"/>
      <c r="R254" s="1774"/>
      <c r="S254" s="1774"/>
      <c r="T254" s="1775"/>
      <c r="U254" s="1776"/>
      <c r="V254" s="1777"/>
      <c r="W254" s="1777"/>
      <c r="X254" s="1777"/>
      <c r="Y254" s="1777"/>
      <c r="Z254" s="1778"/>
      <c r="AA254" s="1761"/>
      <c r="AB254" s="1762"/>
      <c r="AC254" s="1762"/>
      <c r="AD254" s="1762"/>
      <c r="AE254" s="1763"/>
      <c r="AF254" s="1701" t="s">
        <v>712</v>
      </c>
      <c r="AG254" s="1702"/>
      <c r="AH254" s="1702"/>
      <c r="AI254" s="1702"/>
      <c r="AJ254" s="1702"/>
      <c r="AK254" s="1703"/>
      <c r="AL254" s="1749" t="s">
        <v>794</v>
      </c>
      <c r="AM254" s="1750"/>
      <c r="AN254" s="1750"/>
      <c r="AO254" s="1750"/>
      <c r="AP254" s="1750"/>
      <c r="AQ254" s="1750"/>
      <c r="AR254" s="1750"/>
      <c r="AS254" s="1750"/>
      <c r="AT254" s="1750"/>
      <c r="AU254" s="1750"/>
      <c r="AV254" s="1750"/>
      <c r="AW254" s="1750"/>
      <c r="AX254" s="1750"/>
      <c r="AY254" s="1750"/>
      <c r="AZ254" s="1751"/>
      <c r="BA254" s="1752"/>
      <c r="BB254" s="1753"/>
      <c r="BC254" s="1753"/>
      <c r="BD254" s="1753"/>
      <c r="BE254" s="1754"/>
      <c r="BF254" s="320"/>
    </row>
    <row r="255" spans="1:58" ht="21.95" hidden="1" customHeight="1">
      <c r="A255" s="1669"/>
      <c r="B255" s="1761"/>
      <c r="C255" s="1762"/>
      <c r="D255" s="1762"/>
      <c r="E255" s="1762"/>
      <c r="F255" s="1762"/>
      <c r="G255" s="1762"/>
      <c r="H255" s="1762"/>
      <c r="I255" s="1762"/>
      <c r="J255" s="1763"/>
      <c r="K255" s="1761"/>
      <c r="L255" s="1762"/>
      <c r="M255" s="1762"/>
      <c r="N255" s="1763"/>
      <c r="O255" s="1773"/>
      <c r="P255" s="1774"/>
      <c r="Q255" s="1774"/>
      <c r="R255" s="1774"/>
      <c r="S255" s="1774"/>
      <c r="T255" s="1775"/>
      <c r="U255" s="1776"/>
      <c r="V255" s="1777"/>
      <c r="W255" s="1777"/>
      <c r="X255" s="1777"/>
      <c r="Y255" s="1777"/>
      <c r="Z255" s="1778"/>
      <c r="AA255" s="1761"/>
      <c r="AB255" s="1762"/>
      <c r="AC255" s="1762"/>
      <c r="AD255" s="1762"/>
      <c r="AE255" s="1763"/>
      <c r="AF255" s="1755" t="s">
        <v>737</v>
      </c>
      <c r="AG255" s="1649"/>
      <c r="AH255" s="1649"/>
      <c r="AI255" s="1649"/>
      <c r="AJ255" s="1649"/>
      <c r="AK255" s="1650"/>
      <c r="AL255" s="1752" t="s">
        <v>788</v>
      </c>
      <c r="AM255" s="1753"/>
      <c r="AN255" s="1753"/>
      <c r="AO255" s="1753"/>
      <c r="AP255" s="1753"/>
      <c r="AQ255" s="1753"/>
      <c r="AR255" s="1753"/>
      <c r="AS255" s="1753"/>
      <c r="AT255" s="1753"/>
      <c r="AU255" s="1753"/>
      <c r="AV255" s="1753"/>
      <c r="AW255" s="1753"/>
      <c r="AX255" s="1753"/>
      <c r="AY255" s="1753"/>
      <c r="AZ255" s="1756"/>
      <c r="BA255" s="1755"/>
      <c r="BB255" s="1649"/>
      <c r="BC255" s="1649"/>
      <c r="BD255" s="1649"/>
      <c r="BE255" s="1757"/>
      <c r="BF255" s="320"/>
    </row>
    <row r="256" spans="1:58" ht="21.95" hidden="1" customHeight="1">
      <c r="A256" s="1669"/>
      <c r="B256" s="1761"/>
      <c r="C256" s="1762"/>
      <c r="D256" s="1762"/>
      <c r="E256" s="1762"/>
      <c r="F256" s="1762"/>
      <c r="G256" s="1762"/>
      <c r="H256" s="1762"/>
      <c r="I256" s="1762"/>
      <c r="J256" s="1763"/>
      <c r="K256" s="1761"/>
      <c r="L256" s="1762"/>
      <c r="M256" s="1762"/>
      <c r="N256" s="1763"/>
      <c r="O256" s="1773"/>
      <c r="P256" s="1774"/>
      <c r="Q256" s="1774"/>
      <c r="R256" s="1774"/>
      <c r="S256" s="1774"/>
      <c r="T256" s="1775"/>
      <c r="U256" s="1776"/>
      <c r="V256" s="1777"/>
      <c r="W256" s="1777"/>
      <c r="X256" s="1777"/>
      <c r="Y256" s="1777"/>
      <c r="Z256" s="1778"/>
      <c r="AA256" s="1761"/>
      <c r="AB256" s="1762"/>
      <c r="AC256" s="1762"/>
      <c r="AD256" s="1762"/>
      <c r="AE256" s="1763"/>
      <c r="AF256" s="1703" t="s">
        <v>710</v>
      </c>
      <c r="AG256" s="1662"/>
      <c r="AH256" s="1662"/>
      <c r="AI256" s="1662"/>
      <c r="AJ256" s="1662"/>
      <c r="AK256" s="1662"/>
      <c r="AL256" s="1746" t="s">
        <v>788</v>
      </c>
      <c r="AM256" s="1747"/>
      <c r="AN256" s="1747"/>
      <c r="AO256" s="1747"/>
      <c r="AP256" s="1747"/>
      <c r="AQ256" s="1747"/>
      <c r="AR256" s="1747"/>
      <c r="AS256" s="1747"/>
      <c r="AT256" s="1747"/>
      <c r="AU256" s="1747"/>
      <c r="AV256" s="1747"/>
      <c r="AW256" s="1747"/>
      <c r="AX256" s="1747"/>
      <c r="AY256" s="1747"/>
      <c r="AZ256" s="1748"/>
      <c r="BA256" s="1662"/>
      <c r="BB256" s="1662"/>
      <c r="BC256" s="1662"/>
      <c r="BD256" s="1662"/>
      <c r="BE256" s="1741"/>
      <c r="BF256" s="320"/>
    </row>
    <row r="257" spans="1:58" ht="21.95" hidden="1" customHeight="1">
      <c r="A257" s="1669"/>
      <c r="B257" s="1761"/>
      <c r="C257" s="1762"/>
      <c r="D257" s="1762"/>
      <c r="E257" s="1762"/>
      <c r="F257" s="1762"/>
      <c r="G257" s="1762"/>
      <c r="H257" s="1762"/>
      <c r="I257" s="1762"/>
      <c r="J257" s="1763"/>
      <c r="K257" s="1673"/>
      <c r="L257" s="1674"/>
      <c r="M257" s="1674"/>
      <c r="N257" s="1675"/>
      <c r="O257" s="1776"/>
      <c r="P257" s="1777"/>
      <c r="Q257" s="1777"/>
      <c r="R257" s="1777"/>
      <c r="S257" s="1777"/>
      <c r="T257" s="1778"/>
      <c r="U257" s="1776"/>
      <c r="V257" s="1777"/>
      <c r="W257" s="1777"/>
      <c r="X257" s="1777"/>
      <c r="Y257" s="1777"/>
      <c r="Z257" s="1778"/>
      <c r="AA257" s="1673"/>
      <c r="AB257" s="1674"/>
      <c r="AC257" s="1674"/>
      <c r="AD257" s="1674"/>
      <c r="AE257" s="1675"/>
      <c r="AF257" s="1702" t="s">
        <v>639</v>
      </c>
      <c r="AG257" s="1702"/>
      <c r="AH257" s="1702"/>
      <c r="AI257" s="1702"/>
      <c r="AJ257" s="1702"/>
      <c r="AK257" s="1703"/>
      <c r="AL257" s="1746" t="s">
        <v>788</v>
      </c>
      <c r="AM257" s="1747"/>
      <c r="AN257" s="1747"/>
      <c r="AO257" s="1747"/>
      <c r="AP257" s="1747"/>
      <c r="AQ257" s="1747"/>
      <c r="AR257" s="1747"/>
      <c r="AS257" s="1747"/>
      <c r="AT257" s="1747"/>
      <c r="AU257" s="1747"/>
      <c r="AV257" s="1747"/>
      <c r="AW257" s="1747"/>
      <c r="AX257" s="1747"/>
      <c r="AY257" s="1747"/>
      <c r="AZ257" s="1748"/>
      <c r="BA257" s="1662"/>
      <c r="BB257" s="1662"/>
      <c r="BC257" s="1662"/>
      <c r="BD257" s="1662"/>
      <c r="BE257" s="1741"/>
      <c r="BF257" s="320"/>
    </row>
    <row r="258" spans="1:58" ht="21.75" hidden="1" customHeight="1">
      <c r="A258" s="1669"/>
      <c r="B258" s="1761"/>
      <c r="C258" s="1762"/>
      <c r="D258" s="1762"/>
      <c r="E258" s="1762"/>
      <c r="F258" s="1762"/>
      <c r="G258" s="1762"/>
      <c r="H258" s="1762"/>
      <c r="I258" s="1762"/>
      <c r="J258" s="1763"/>
      <c r="K258" s="1673"/>
      <c r="L258" s="1674"/>
      <c r="M258" s="1674"/>
      <c r="N258" s="1675"/>
      <c r="O258" s="1776"/>
      <c r="P258" s="1777"/>
      <c r="Q258" s="1777"/>
      <c r="R258" s="1777"/>
      <c r="S258" s="1777"/>
      <c r="T258" s="1778"/>
      <c r="U258" s="1776"/>
      <c r="V258" s="1777"/>
      <c r="W258" s="1777"/>
      <c r="X258" s="1777"/>
      <c r="Y258" s="1777"/>
      <c r="Z258" s="1778"/>
      <c r="AA258" s="1673"/>
      <c r="AB258" s="1674"/>
      <c r="AC258" s="1674"/>
      <c r="AD258" s="1674"/>
      <c r="AE258" s="1675"/>
      <c r="AF258" s="1702" t="s">
        <v>640</v>
      </c>
      <c r="AG258" s="1702"/>
      <c r="AH258" s="1702"/>
      <c r="AI258" s="1702"/>
      <c r="AJ258" s="1702"/>
      <c r="AK258" s="1703"/>
      <c r="AL258" s="1746" t="s">
        <v>788</v>
      </c>
      <c r="AM258" s="1747"/>
      <c r="AN258" s="1747"/>
      <c r="AO258" s="1747"/>
      <c r="AP258" s="1747"/>
      <c r="AQ258" s="1747"/>
      <c r="AR258" s="1747"/>
      <c r="AS258" s="1747"/>
      <c r="AT258" s="1747"/>
      <c r="AU258" s="1747"/>
      <c r="AV258" s="1747"/>
      <c r="AW258" s="1747"/>
      <c r="AX258" s="1747"/>
      <c r="AY258" s="1747"/>
      <c r="AZ258" s="1748"/>
      <c r="BA258" s="1662"/>
      <c r="BB258" s="1662"/>
      <c r="BC258" s="1662"/>
      <c r="BD258" s="1662"/>
      <c r="BE258" s="1741"/>
      <c r="BF258" s="320"/>
    </row>
    <row r="259" spans="1:58" ht="21.75" hidden="1" customHeight="1">
      <c r="A259" s="1669"/>
      <c r="B259" s="1761"/>
      <c r="C259" s="1762"/>
      <c r="D259" s="1762"/>
      <c r="E259" s="1762"/>
      <c r="F259" s="1762"/>
      <c r="G259" s="1762"/>
      <c r="H259" s="1762"/>
      <c r="I259" s="1762"/>
      <c r="J259" s="1763"/>
      <c r="K259" s="1673"/>
      <c r="L259" s="1674"/>
      <c r="M259" s="1674"/>
      <c r="N259" s="1675"/>
      <c r="O259" s="1776"/>
      <c r="P259" s="1777"/>
      <c r="Q259" s="1777"/>
      <c r="R259" s="1777"/>
      <c r="S259" s="1777"/>
      <c r="T259" s="1778"/>
      <c r="U259" s="1776"/>
      <c r="V259" s="1777"/>
      <c r="W259" s="1777"/>
      <c r="X259" s="1777"/>
      <c r="Y259" s="1777"/>
      <c r="Z259" s="1778"/>
      <c r="AA259" s="1673"/>
      <c r="AB259" s="1674"/>
      <c r="AC259" s="1674"/>
      <c r="AD259" s="1674"/>
      <c r="AE259" s="1675"/>
      <c r="AF259" s="1735" t="s">
        <v>787</v>
      </c>
      <c r="AG259" s="1735"/>
      <c r="AH259" s="1735"/>
      <c r="AI259" s="1735"/>
      <c r="AJ259" s="1735"/>
      <c r="AK259" s="1736"/>
      <c r="AL259" s="1737" t="s">
        <v>788</v>
      </c>
      <c r="AM259" s="1738"/>
      <c r="AN259" s="1738"/>
      <c r="AO259" s="1738"/>
      <c r="AP259" s="1738"/>
      <c r="AQ259" s="1738"/>
      <c r="AR259" s="1738"/>
      <c r="AS259" s="1738"/>
      <c r="AT259" s="1738"/>
      <c r="AU259" s="1738"/>
      <c r="AV259" s="1738"/>
      <c r="AW259" s="1738"/>
      <c r="AX259" s="1738"/>
      <c r="AY259" s="1738"/>
      <c r="AZ259" s="1739"/>
      <c r="BA259" s="1646"/>
      <c r="BB259" s="1647"/>
      <c r="BC259" s="1647"/>
      <c r="BD259" s="1647"/>
      <c r="BE259" s="1648"/>
      <c r="BF259" s="320"/>
    </row>
    <row r="260" spans="1:58" ht="109.7" hidden="1" customHeight="1">
      <c r="A260" s="1669"/>
      <c r="B260" s="1761"/>
      <c r="C260" s="1762"/>
      <c r="D260" s="1762"/>
      <c r="E260" s="1762"/>
      <c r="F260" s="1762"/>
      <c r="G260" s="1762"/>
      <c r="H260" s="1762"/>
      <c r="I260" s="1762"/>
      <c r="J260" s="1763"/>
      <c r="K260" s="1673"/>
      <c r="L260" s="1674"/>
      <c r="M260" s="1674"/>
      <c r="N260" s="1675"/>
      <c r="O260" s="1776"/>
      <c r="P260" s="1777"/>
      <c r="Q260" s="1777"/>
      <c r="R260" s="1777"/>
      <c r="S260" s="1777"/>
      <c r="T260" s="1778"/>
      <c r="U260" s="1776"/>
      <c r="V260" s="1777"/>
      <c r="W260" s="1777"/>
      <c r="X260" s="1777"/>
      <c r="Y260" s="1777"/>
      <c r="Z260" s="1778"/>
      <c r="AA260" s="1673"/>
      <c r="AB260" s="1674"/>
      <c r="AC260" s="1674"/>
      <c r="AD260" s="1674"/>
      <c r="AE260" s="1675"/>
      <c r="AF260" s="1702" t="s">
        <v>642</v>
      </c>
      <c r="AG260" s="1692"/>
      <c r="AH260" s="1692"/>
      <c r="AI260" s="1692"/>
      <c r="AJ260" s="1692"/>
      <c r="AK260" s="1693"/>
      <c r="AL260" s="1742" t="s">
        <v>643</v>
      </c>
      <c r="AM260" s="1743"/>
      <c r="AN260" s="1743"/>
      <c r="AO260" s="1743"/>
      <c r="AP260" s="1743"/>
      <c r="AQ260" s="1743"/>
      <c r="AR260" s="1743"/>
      <c r="AS260" s="1743"/>
      <c r="AT260" s="1743"/>
      <c r="AU260" s="1743"/>
      <c r="AV260" s="1743"/>
      <c r="AW260" s="1743"/>
      <c r="AX260" s="1743"/>
      <c r="AY260" s="1743"/>
      <c r="AZ260" s="1744"/>
      <c r="BA260" s="1701"/>
      <c r="BB260" s="1692"/>
      <c r="BC260" s="1692"/>
      <c r="BD260" s="1692"/>
      <c r="BE260" s="1745"/>
      <c r="BF260" s="320"/>
    </row>
    <row r="261" spans="1:58" ht="21.95" hidden="1" customHeight="1">
      <c r="A261" s="1669"/>
      <c r="B261" s="1761"/>
      <c r="C261" s="1762"/>
      <c r="D261" s="1762"/>
      <c r="E261" s="1762"/>
      <c r="F261" s="1762"/>
      <c r="G261" s="1762"/>
      <c r="H261" s="1762"/>
      <c r="I261" s="1762"/>
      <c r="J261" s="1763"/>
      <c r="K261" s="1673"/>
      <c r="L261" s="1674"/>
      <c r="M261" s="1674"/>
      <c r="N261" s="1675"/>
      <c r="O261" s="1776"/>
      <c r="P261" s="1777"/>
      <c r="Q261" s="1777"/>
      <c r="R261" s="1777"/>
      <c r="S261" s="1777"/>
      <c r="T261" s="1778"/>
      <c r="U261" s="1776"/>
      <c r="V261" s="1777"/>
      <c r="W261" s="1777"/>
      <c r="X261" s="1777"/>
      <c r="Y261" s="1777"/>
      <c r="Z261" s="1778"/>
      <c r="AA261" s="1673"/>
      <c r="AB261" s="1674"/>
      <c r="AC261" s="1674"/>
      <c r="AD261" s="1674"/>
      <c r="AE261" s="1675"/>
      <c r="AF261" s="1735" t="s">
        <v>790</v>
      </c>
      <c r="AG261" s="1735"/>
      <c r="AH261" s="1735"/>
      <c r="AI261" s="1735"/>
      <c r="AJ261" s="1735"/>
      <c r="AK261" s="1736"/>
      <c r="AL261" s="1737" t="s">
        <v>740</v>
      </c>
      <c r="AM261" s="1738"/>
      <c r="AN261" s="1738"/>
      <c r="AO261" s="1738"/>
      <c r="AP261" s="1738"/>
      <c r="AQ261" s="1738"/>
      <c r="AR261" s="1738"/>
      <c r="AS261" s="1738"/>
      <c r="AT261" s="1738"/>
      <c r="AU261" s="1738"/>
      <c r="AV261" s="1738"/>
      <c r="AW261" s="1738"/>
      <c r="AX261" s="1738"/>
      <c r="AY261" s="1738"/>
      <c r="AZ261" s="1739"/>
      <c r="BA261" s="1646"/>
      <c r="BB261" s="1647"/>
      <c r="BC261" s="1647"/>
      <c r="BD261" s="1647"/>
      <c r="BE261" s="1648"/>
      <c r="BF261" s="320"/>
    </row>
    <row r="262" spans="1:58" ht="21.95" hidden="1" customHeight="1">
      <c r="A262" s="1669"/>
      <c r="B262" s="1761"/>
      <c r="C262" s="1762"/>
      <c r="D262" s="1762"/>
      <c r="E262" s="1762"/>
      <c r="F262" s="1762"/>
      <c r="G262" s="1762"/>
      <c r="H262" s="1762"/>
      <c r="I262" s="1762"/>
      <c r="J262" s="1763"/>
      <c r="K262" s="1673"/>
      <c r="L262" s="1674"/>
      <c r="M262" s="1674"/>
      <c r="N262" s="1675"/>
      <c r="O262" s="1776"/>
      <c r="P262" s="1777"/>
      <c r="Q262" s="1777"/>
      <c r="R262" s="1777"/>
      <c r="S262" s="1777"/>
      <c r="T262" s="1778"/>
      <c r="U262" s="1776"/>
      <c r="V262" s="1777"/>
      <c r="W262" s="1777"/>
      <c r="X262" s="1777"/>
      <c r="Y262" s="1777"/>
      <c r="Z262" s="1778"/>
      <c r="AA262" s="1673"/>
      <c r="AB262" s="1674"/>
      <c r="AC262" s="1674"/>
      <c r="AD262" s="1674"/>
      <c r="AE262" s="1675"/>
      <c r="AF262" s="1649" t="s">
        <v>655</v>
      </c>
      <c r="AG262" s="1649"/>
      <c r="AH262" s="1649"/>
      <c r="AI262" s="1649"/>
      <c r="AJ262" s="1649"/>
      <c r="AK262" s="1650"/>
      <c r="AL262" s="1651" t="s">
        <v>645</v>
      </c>
      <c r="AM262" s="1652"/>
      <c r="AN262" s="1652"/>
      <c r="AO262" s="1652"/>
      <c r="AP262" s="1652"/>
      <c r="AQ262" s="1652"/>
      <c r="AR262" s="1652"/>
      <c r="AS262" s="1652"/>
      <c r="AT262" s="1652"/>
      <c r="AU262" s="1652"/>
      <c r="AV262" s="1652"/>
      <c r="AW262" s="1652"/>
      <c r="AX262" s="1652"/>
      <c r="AY262" s="1652"/>
      <c r="AZ262" s="1653"/>
      <c r="BA262" s="1654"/>
      <c r="BB262" s="1654"/>
      <c r="BC262" s="1654"/>
      <c r="BD262" s="1654"/>
      <c r="BE262" s="1740"/>
      <c r="BF262" s="320"/>
    </row>
    <row r="263" spans="1:58" ht="21.95" hidden="1" customHeight="1">
      <c r="A263" s="1704"/>
      <c r="B263" s="1764"/>
      <c r="C263" s="1765"/>
      <c r="D263" s="1765"/>
      <c r="E263" s="1765"/>
      <c r="F263" s="1765"/>
      <c r="G263" s="1765"/>
      <c r="H263" s="1765"/>
      <c r="I263" s="1765"/>
      <c r="J263" s="1766"/>
      <c r="K263" s="1767"/>
      <c r="L263" s="1768"/>
      <c r="M263" s="1768"/>
      <c r="N263" s="1769"/>
      <c r="O263" s="1779"/>
      <c r="P263" s="1780"/>
      <c r="Q263" s="1780"/>
      <c r="R263" s="1780"/>
      <c r="S263" s="1780"/>
      <c r="T263" s="1781"/>
      <c r="U263" s="1779"/>
      <c r="V263" s="1780"/>
      <c r="W263" s="1780"/>
      <c r="X263" s="1780"/>
      <c r="Y263" s="1780"/>
      <c r="Z263" s="1781"/>
      <c r="AA263" s="1767"/>
      <c r="AB263" s="1768"/>
      <c r="AC263" s="1768"/>
      <c r="AD263" s="1768"/>
      <c r="AE263" s="1769"/>
      <c r="AF263" s="1755" t="s">
        <v>646</v>
      </c>
      <c r="AG263" s="1649"/>
      <c r="AH263" s="1649"/>
      <c r="AI263" s="1649"/>
      <c r="AJ263" s="1649"/>
      <c r="AK263" s="1650"/>
      <c r="AL263" s="1752" t="s">
        <v>645</v>
      </c>
      <c r="AM263" s="1753"/>
      <c r="AN263" s="1753"/>
      <c r="AO263" s="1753"/>
      <c r="AP263" s="1753"/>
      <c r="AQ263" s="1753"/>
      <c r="AR263" s="1753"/>
      <c r="AS263" s="1753"/>
      <c r="AT263" s="1753"/>
      <c r="AU263" s="1753"/>
      <c r="AV263" s="1753"/>
      <c r="AW263" s="1753"/>
      <c r="AX263" s="1753"/>
      <c r="AY263" s="1753"/>
      <c r="AZ263" s="1756"/>
      <c r="BA263" s="1654"/>
      <c r="BB263" s="1655"/>
      <c r="BC263" s="1655"/>
      <c r="BD263" s="1655"/>
      <c r="BE263" s="1656"/>
      <c r="BF263" s="320"/>
    </row>
    <row r="264" spans="1:58" ht="34.5" hidden="1" customHeight="1">
      <c r="A264" s="1669" t="s">
        <v>738</v>
      </c>
      <c r="B264" s="1673" t="s">
        <v>739</v>
      </c>
      <c r="C264" s="1674"/>
      <c r="D264" s="1674"/>
      <c r="E264" s="1674"/>
      <c r="F264" s="1674"/>
      <c r="G264" s="1674"/>
      <c r="H264" s="1674"/>
      <c r="I264" s="1674"/>
      <c r="J264" s="1675"/>
      <c r="K264" s="1679"/>
      <c r="L264" s="1680"/>
      <c r="M264" s="1680"/>
      <c r="N264" s="1681"/>
      <c r="O264" s="1679"/>
      <c r="P264" s="1680"/>
      <c r="Q264" s="1680"/>
      <c r="R264" s="1680"/>
      <c r="S264" s="1680"/>
      <c r="T264" s="1681"/>
      <c r="U264" s="1679"/>
      <c r="V264" s="1680"/>
      <c r="W264" s="1680"/>
      <c r="X264" s="1680"/>
      <c r="Y264" s="1680"/>
      <c r="Z264" s="1681"/>
      <c r="AA264" s="1685"/>
      <c r="AB264" s="1686"/>
      <c r="AC264" s="1686"/>
      <c r="AD264" s="1686"/>
      <c r="AE264" s="1687"/>
      <c r="AF264" s="1714" t="s">
        <v>658</v>
      </c>
      <c r="AG264" s="1715"/>
      <c r="AH264" s="1715"/>
      <c r="AI264" s="1715"/>
      <c r="AJ264" s="1715"/>
      <c r="AK264" s="1716"/>
      <c r="AL264" s="1651" t="s">
        <v>798</v>
      </c>
      <c r="AM264" s="1652"/>
      <c r="AN264" s="1652"/>
      <c r="AO264" s="1652"/>
      <c r="AP264" s="1652"/>
      <c r="AQ264" s="1652"/>
      <c r="AR264" s="1652"/>
      <c r="AS264" s="1652"/>
      <c r="AT264" s="1652"/>
      <c r="AU264" s="1652"/>
      <c r="AV264" s="1652"/>
      <c r="AW264" s="1652"/>
      <c r="AX264" s="1652"/>
      <c r="AY264" s="1652"/>
      <c r="AZ264" s="1653"/>
      <c r="BA264" s="1689"/>
      <c r="BB264" s="1689"/>
      <c r="BC264" s="1689"/>
      <c r="BD264" s="1689"/>
      <c r="BE264" s="1690"/>
      <c r="BF264" s="320"/>
    </row>
    <row r="265" spans="1:58" ht="34.5" hidden="1" customHeight="1">
      <c r="A265" s="1669"/>
      <c r="B265" s="1705"/>
      <c r="C265" s="1706"/>
      <c r="D265" s="1706"/>
      <c r="E265" s="1706"/>
      <c r="F265" s="1706"/>
      <c r="G265" s="1706"/>
      <c r="H265" s="1706"/>
      <c r="I265" s="1706"/>
      <c r="J265" s="1707"/>
      <c r="K265" s="1708"/>
      <c r="L265" s="1709"/>
      <c r="M265" s="1709"/>
      <c r="N265" s="1710"/>
      <c r="O265" s="1708"/>
      <c r="P265" s="1709"/>
      <c r="Q265" s="1709"/>
      <c r="R265" s="1709"/>
      <c r="S265" s="1709"/>
      <c r="T265" s="1710"/>
      <c r="U265" s="1708"/>
      <c r="V265" s="1709"/>
      <c r="W265" s="1709"/>
      <c r="X265" s="1709"/>
      <c r="Y265" s="1709"/>
      <c r="Z265" s="1710"/>
      <c r="AA265" s="1711"/>
      <c r="AB265" s="1712"/>
      <c r="AC265" s="1712"/>
      <c r="AD265" s="1712"/>
      <c r="AE265" s="1713"/>
      <c r="AF265" s="1649" t="s">
        <v>646</v>
      </c>
      <c r="AG265" s="1649"/>
      <c r="AH265" s="1649"/>
      <c r="AI265" s="1649"/>
      <c r="AJ265" s="1649"/>
      <c r="AK265" s="1650"/>
      <c r="AL265" s="1651" t="s">
        <v>645</v>
      </c>
      <c r="AM265" s="1652"/>
      <c r="AN265" s="1652"/>
      <c r="AO265" s="1652"/>
      <c r="AP265" s="1652"/>
      <c r="AQ265" s="1652"/>
      <c r="AR265" s="1652"/>
      <c r="AS265" s="1652"/>
      <c r="AT265" s="1652"/>
      <c r="AU265" s="1652"/>
      <c r="AV265" s="1652"/>
      <c r="AW265" s="1652"/>
      <c r="AX265" s="1652"/>
      <c r="AY265" s="1652"/>
      <c r="AZ265" s="1653"/>
      <c r="BA265" s="1654"/>
      <c r="BB265" s="1655"/>
      <c r="BC265" s="1655"/>
      <c r="BD265" s="1655"/>
      <c r="BE265" s="1656"/>
      <c r="BF265" s="320"/>
    </row>
    <row r="266" spans="1:58" ht="35.1" hidden="1" customHeight="1">
      <c r="A266" s="1704"/>
      <c r="B266" s="1691" t="s">
        <v>741</v>
      </c>
      <c r="C266" s="1692"/>
      <c r="D266" s="1692"/>
      <c r="E266" s="1692"/>
      <c r="F266" s="1692"/>
      <c r="G266" s="1692"/>
      <c r="H266" s="1692"/>
      <c r="I266" s="1692"/>
      <c r="J266" s="1693"/>
      <c r="K266" s="1694"/>
      <c r="L266" s="1694"/>
      <c r="M266" s="1694"/>
      <c r="N266" s="1694"/>
      <c r="O266" s="1694"/>
      <c r="P266" s="1694"/>
      <c r="Q266" s="1694"/>
      <c r="R266" s="1694"/>
      <c r="S266" s="1694"/>
      <c r="T266" s="1694"/>
      <c r="U266" s="1694"/>
      <c r="V266" s="1694"/>
      <c r="W266" s="1694"/>
      <c r="X266" s="1694"/>
      <c r="Y266" s="1694"/>
      <c r="Z266" s="1694"/>
      <c r="AA266" s="1695"/>
      <c r="AB266" s="1695"/>
      <c r="AC266" s="1695"/>
      <c r="AD266" s="1695"/>
      <c r="AE266" s="1695"/>
      <c r="AF266" s="1649" t="s">
        <v>646</v>
      </c>
      <c r="AG266" s="1649"/>
      <c r="AH266" s="1649"/>
      <c r="AI266" s="1649"/>
      <c r="AJ266" s="1649"/>
      <c r="AK266" s="1650"/>
      <c r="AL266" s="1651" t="s">
        <v>645</v>
      </c>
      <c r="AM266" s="1652"/>
      <c r="AN266" s="1652"/>
      <c r="AO266" s="1652"/>
      <c r="AP266" s="1652"/>
      <c r="AQ266" s="1652"/>
      <c r="AR266" s="1652"/>
      <c r="AS266" s="1652"/>
      <c r="AT266" s="1652"/>
      <c r="AU266" s="1652"/>
      <c r="AV266" s="1652"/>
      <c r="AW266" s="1652"/>
      <c r="AX266" s="1652"/>
      <c r="AY266" s="1652"/>
      <c r="AZ266" s="1653"/>
      <c r="BA266" s="1654"/>
      <c r="BB266" s="1655"/>
      <c r="BC266" s="1655"/>
      <c r="BD266" s="1655"/>
      <c r="BE266" s="1656"/>
      <c r="BF266" s="320"/>
    </row>
    <row r="267" spans="1:58" ht="21.95" customHeight="1">
      <c r="A267" s="1668" t="s">
        <v>742</v>
      </c>
      <c r="B267" s="1670" t="s">
        <v>743</v>
      </c>
      <c r="C267" s="1671"/>
      <c r="D267" s="1671"/>
      <c r="E267" s="1671"/>
      <c r="F267" s="1671"/>
      <c r="G267" s="1671"/>
      <c r="H267" s="1671"/>
      <c r="I267" s="1671"/>
      <c r="J267" s="1672"/>
      <c r="K267" s="1676"/>
      <c r="L267" s="1677"/>
      <c r="M267" s="1677"/>
      <c r="N267" s="1678"/>
      <c r="O267" s="1676"/>
      <c r="P267" s="1677"/>
      <c r="Q267" s="1677"/>
      <c r="R267" s="1677"/>
      <c r="S267" s="1677"/>
      <c r="T267" s="1678"/>
      <c r="U267" s="1676"/>
      <c r="V267" s="1677"/>
      <c r="W267" s="1677"/>
      <c r="X267" s="1677"/>
      <c r="Y267" s="1677"/>
      <c r="Z267" s="1678"/>
      <c r="AA267" s="1682"/>
      <c r="AB267" s="1683"/>
      <c r="AC267" s="1683"/>
      <c r="AD267" s="1683"/>
      <c r="AE267" s="1684"/>
      <c r="AF267" s="1688" t="s">
        <v>744</v>
      </c>
      <c r="AG267" s="1688"/>
      <c r="AH267" s="1688"/>
      <c r="AI267" s="1688"/>
      <c r="AJ267" s="1688"/>
      <c r="AK267" s="1688"/>
      <c r="AL267" s="1696" t="s">
        <v>835</v>
      </c>
      <c r="AM267" s="1697"/>
      <c r="AN267" s="1697"/>
      <c r="AO267" s="1697"/>
      <c r="AP267" s="1697"/>
      <c r="AQ267" s="1697"/>
      <c r="AR267" s="1697"/>
      <c r="AS267" s="1697"/>
      <c r="AT267" s="1697"/>
      <c r="AU267" s="1697"/>
      <c r="AV267" s="1697"/>
      <c r="AW267" s="1697"/>
      <c r="AX267" s="1697"/>
      <c r="AY267" s="1697"/>
      <c r="AZ267" s="1698"/>
      <c r="BA267" s="1699"/>
      <c r="BB267" s="1699"/>
      <c r="BC267" s="1699"/>
      <c r="BD267" s="1699"/>
      <c r="BE267" s="1700"/>
      <c r="BF267" s="320"/>
    </row>
    <row r="268" spans="1:58" ht="21.95" customHeight="1">
      <c r="A268" s="1669"/>
      <c r="B268" s="1673"/>
      <c r="C268" s="1674"/>
      <c r="D268" s="1674"/>
      <c r="E268" s="1674"/>
      <c r="F268" s="1674"/>
      <c r="G268" s="1674"/>
      <c r="H268" s="1674"/>
      <c r="I268" s="1674"/>
      <c r="J268" s="1675"/>
      <c r="K268" s="1679"/>
      <c r="L268" s="1680"/>
      <c r="M268" s="1680"/>
      <c r="N268" s="1681"/>
      <c r="O268" s="1679"/>
      <c r="P268" s="1680"/>
      <c r="Q268" s="1680"/>
      <c r="R268" s="1680"/>
      <c r="S268" s="1680"/>
      <c r="T268" s="1681"/>
      <c r="U268" s="1679"/>
      <c r="V268" s="1680"/>
      <c r="W268" s="1680"/>
      <c r="X268" s="1680"/>
      <c r="Y268" s="1680"/>
      <c r="Z268" s="1681"/>
      <c r="AA268" s="1685"/>
      <c r="AB268" s="1686"/>
      <c r="AC268" s="1686"/>
      <c r="AD268" s="1686"/>
      <c r="AE268" s="1687"/>
      <c r="AF268" s="1701" t="s">
        <v>836</v>
      </c>
      <c r="AG268" s="1702"/>
      <c r="AH268" s="1702"/>
      <c r="AI268" s="1702"/>
      <c r="AJ268" s="1702"/>
      <c r="AK268" s="1703"/>
      <c r="AL268" s="1663" t="s">
        <v>794</v>
      </c>
      <c r="AM268" s="1664"/>
      <c r="AN268" s="1664"/>
      <c r="AO268" s="1664"/>
      <c r="AP268" s="1664"/>
      <c r="AQ268" s="1664"/>
      <c r="AR268" s="1664"/>
      <c r="AS268" s="1664"/>
      <c r="AT268" s="1664"/>
      <c r="AU268" s="1664"/>
      <c r="AV268" s="1664"/>
      <c r="AW268" s="1664"/>
      <c r="AX268" s="1664"/>
      <c r="AY268" s="1664"/>
      <c r="AZ268" s="1665"/>
      <c r="BA268" s="1646"/>
      <c r="BB268" s="1647"/>
      <c r="BC268" s="1647"/>
      <c r="BD268" s="1647"/>
      <c r="BE268" s="1648"/>
      <c r="BF268" s="320"/>
    </row>
    <row r="269" spans="1:58" ht="21.95" customHeight="1">
      <c r="A269" s="1669"/>
      <c r="B269" s="1673"/>
      <c r="C269" s="1674"/>
      <c r="D269" s="1674"/>
      <c r="E269" s="1674"/>
      <c r="F269" s="1674"/>
      <c r="G269" s="1674"/>
      <c r="H269" s="1674"/>
      <c r="I269" s="1674"/>
      <c r="J269" s="1675"/>
      <c r="K269" s="1679"/>
      <c r="L269" s="1680"/>
      <c r="M269" s="1680"/>
      <c r="N269" s="1681"/>
      <c r="O269" s="1679"/>
      <c r="P269" s="1680"/>
      <c r="Q269" s="1680"/>
      <c r="R269" s="1680"/>
      <c r="S269" s="1680"/>
      <c r="T269" s="1681"/>
      <c r="U269" s="1679"/>
      <c r="V269" s="1680"/>
      <c r="W269" s="1680"/>
      <c r="X269" s="1680"/>
      <c r="Y269" s="1680"/>
      <c r="Z269" s="1681"/>
      <c r="AA269" s="1685"/>
      <c r="AB269" s="1686"/>
      <c r="AC269" s="1686"/>
      <c r="AD269" s="1686"/>
      <c r="AE269" s="1687"/>
      <c r="AF269" s="1701" t="s">
        <v>745</v>
      </c>
      <c r="AG269" s="1702"/>
      <c r="AH269" s="1702"/>
      <c r="AI269" s="1702"/>
      <c r="AJ269" s="1702"/>
      <c r="AK269" s="1703"/>
      <c r="AL269" s="1663" t="s">
        <v>794</v>
      </c>
      <c r="AM269" s="1664"/>
      <c r="AN269" s="1664"/>
      <c r="AO269" s="1664"/>
      <c r="AP269" s="1664"/>
      <c r="AQ269" s="1664"/>
      <c r="AR269" s="1664"/>
      <c r="AS269" s="1664"/>
      <c r="AT269" s="1664"/>
      <c r="AU269" s="1664"/>
      <c r="AV269" s="1664"/>
      <c r="AW269" s="1664"/>
      <c r="AX269" s="1664"/>
      <c r="AY269" s="1664"/>
      <c r="AZ269" s="1665"/>
      <c r="BA269" s="1646"/>
      <c r="BB269" s="1647"/>
      <c r="BC269" s="1647"/>
      <c r="BD269" s="1647"/>
      <c r="BE269" s="1648"/>
      <c r="BF269" s="320"/>
    </row>
    <row r="270" spans="1:58" ht="21.95" customHeight="1">
      <c r="A270" s="1669"/>
      <c r="B270" s="1673"/>
      <c r="C270" s="1674"/>
      <c r="D270" s="1674"/>
      <c r="E270" s="1674"/>
      <c r="F270" s="1674"/>
      <c r="G270" s="1674"/>
      <c r="H270" s="1674"/>
      <c r="I270" s="1674"/>
      <c r="J270" s="1675"/>
      <c r="K270" s="1679"/>
      <c r="L270" s="1680"/>
      <c r="M270" s="1680"/>
      <c r="N270" s="1681"/>
      <c r="O270" s="1679"/>
      <c r="P270" s="1680"/>
      <c r="Q270" s="1680"/>
      <c r="R270" s="1680"/>
      <c r="S270" s="1680"/>
      <c r="T270" s="1681"/>
      <c r="U270" s="1679"/>
      <c r="V270" s="1680"/>
      <c r="W270" s="1680"/>
      <c r="X270" s="1680"/>
      <c r="Y270" s="1680"/>
      <c r="Z270" s="1681"/>
      <c r="AA270" s="1685"/>
      <c r="AB270" s="1686"/>
      <c r="AC270" s="1686"/>
      <c r="AD270" s="1686"/>
      <c r="AE270" s="1687"/>
      <c r="AF270" s="1662" t="s">
        <v>746</v>
      </c>
      <c r="AG270" s="1662"/>
      <c r="AH270" s="1662"/>
      <c r="AI270" s="1662"/>
      <c r="AJ270" s="1662"/>
      <c r="AK270" s="1662"/>
      <c r="AL270" s="1663" t="s">
        <v>788</v>
      </c>
      <c r="AM270" s="1664"/>
      <c r="AN270" s="1664"/>
      <c r="AO270" s="1664"/>
      <c r="AP270" s="1664"/>
      <c r="AQ270" s="1664"/>
      <c r="AR270" s="1664"/>
      <c r="AS270" s="1664"/>
      <c r="AT270" s="1664"/>
      <c r="AU270" s="1664"/>
      <c r="AV270" s="1664"/>
      <c r="AW270" s="1664"/>
      <c r="AX270" s="1664"/>
      <c r="AY270" s="1664"/>
      <c r="AZ270" s="1665"/>
      <c r="BA270" s="1666"/>
      <c r="BB270" s="1666"/>
      <c r="BC270" s="1666"/>
      <c r="BD270" s="1666"/>
      <c r="BE270" s="1667"/>
      <c r="BF270" s="320"/>
    </row>
    <row r="271" spans="1:58" ht="21.95" customHeight="1" thickBot="1">
      <c r="A271" s="1669"/>
      <c r="B271" s="1673"/>
      <c r="C271" s="1674"/>
      <c r="D271" s="1674"/>
      <c r="E271" s="1674"/>
      <c r="F271" s="1674"/>
      <c r="G271" s="1674"/>
      <c r="H271" s="1674"/>
      <c r="I271" s="1674"/>
      <c r="J271" s="1675"/>
      <c r="K271" s="1679"/>
      <c r="L271" s="1680"/>
      <c r="M271" s="1680"/>
      <c r="N271" s="1681"/>
      <c r="O271" s="1679"/>
      <c r="P271" s="1680"/>
      <c r="Q271" s="1680"/>
      <c r="R271" s="1680"/>
      <c r="S271" s="1680"/>
      <c r="T271" s="1681"/>
      <c r="U271" s="1679"/>
      <c r="V271" s="1680"/>
      <c r="W271" s="1680"/>
      <c r="X271" s="1680"/>
      <c r="Y271" s="1680"/>
      <c r="Z271" s="1681"/>
      <c r="AA271" s="1685"/>
      <c r="AB271" s="1686"/>
      <c r="AC271" s="1686"/>
      <c r="AD271" s="1686"/>
      <c r="AE271" s="1687"/>
      <c r="AF271" s="1649" t="s">
        <v>646</v>
      </c>
      <c r="AG271" s="1649"/>
      <c r="AH271" s="1649"/>
      <c r="AI271" s="1649"/>
      <c r="AJ271" s="1649"/>
      <c r="AK271" s="1650"/>
      <c r="AL271" s="1651" t="s">
        <v>645</v>
      </c>
      <c r="AM271" s="1652"/>
      <c r="AN271" s="1652"/>
      <c r="AO271" s="1652"/>
      <c r="AP271" s="1652"/>
      <c r="AQ271" s="1652"/>
      <c r="AR271" s="1652"/>
      <c r="AS271" s="1652"/>
      <c r="AT271" s="1652"/>
      <c r="AU271" s="1652"/>
      <c r="AV271" s="1652"/>
      <c r="AW271" s="1652"/>
      <c r="AX271" s="1652"/>
      <c r="AY271" s="1652"/>
      <c r="AZ271" s="1653"/>
      <c r="BA271" s="1654"/>
      <c r="BB271" s="1655"/>
      <c r="BC271" s="1655"/>
      <c r="BD271" s="1655"/>
      <c r="BE271" s="1656"/>
      <c r="BF271" s="320"/>
    </row>
    <row r="272" spans="1:58" ht="21.95" customHeight="1">
      <c r="A272" s="323"/>
      <c r="B272" s="324"/>
      <c r="C272" s="324"/>
      <c r="D272" s="324"/>
      <c r="E272" s="324"/>
      <c r="F272" s="324"/>
      <c r="G272" s="324"/>
      <c r="H272" s="324"/>
      <c r="I272" s="324"/>
      <c r="J272" s="324"/>
      <c r="K272" s="324"/>
      <c r="L272" s="324"/>
      <c r="M272" s="324"/>
      <c r="N272" s="324"/>
      <c r="O272" s="324"/>
      <c r="P272" s="324"/>
      <c r="Q272" s="324"/>
      <c r="R272" s="324"/>
      <c r="S272" s="324"/>
      <c r="T272" s="324"/>
      <c r="U272" s="324"/>
      <c r="V272" s="324"/>
      <c r="W272" s="324"/>
      <c r="X272" s="324"/>
      <c r="Y272" s="324"/>
      <c r="Z272" s="324"/>
      <c r="AA272" s="324"/>
      <c r="AB272" s="324"/>
      <c r="AC272" s="324"/>
      <c r="AD272" s="324"/>
      <c r="AE272" s="324"/>
      <c r="AF272" s="324"/>
      <c r="AG272" s="324"/>
      <c r="AH272" s="324"/>
      <c r="AI272" s="324"/>
      <c r="AJ272" s="324"/>
      <c r="AK272" s="324"/>
      <c r="AL272" s="324"/>
      <c r="AM272" s="324"/>
      <c r="AN272" s="324"/>
      <c r="AO272" s="324"/>
      <c r="AP272" s="324"/>
      <c r="AQ272" s="324"/>
      <c r="AR272" s="324"/>
      <c r="AS272" s="324"/>
      <c r="AT272" s="324"/>
      <c r="AU272" s="324"/>
      <c r="AV272" s="324"/>
      <c r="AW272" s="324"/>
      <c r="AX272" s="324"/>
      <c r="AY272" s="324"/>
      <c r="AZ272" s="324"/>
      <c r="BA272" s="324"/>
      <c r="BB272" s="324"/>
      <c r="BC272" s="324"/>
      <c r="BD272" s="324"/>
      <c r="BE272" s="324"/>
      <c r="BF272" s="325"/>
    </row>
    <row r="273" spans="1:58" ht="27" customHeight="1">
      <c r="A273" s="326" t="s">
        <v>837</v>
      </c>
      <c r="B273" s="327"/>
      <c r="C273" s="1658" t="s">
        <v>747</v>
      </c>
      <c r="D273" s="1658"/>
      <c r="E273" s="1658"/>
      <c r="F273" s="1658"/>
      <c r="G273" s="1658"/>
      <c r="H273" s="1658"/>
      <c r="I273" s="1658"/>
      <c r="J273" s="1658"/>
      <c r="K273" s="1658"/>
      <c r="L273" s="1658"/>
      <c r="M273" s="1658"/>
      <c r="N273" s="1658"/>
      <c r="O273" s="1658"/>
      <c r="P273" s="1658"/>
      <c r="Q273" s="1658"/>
      <c r="R273" s="1658"/>
      <c r="S273" s="1658"/>
      <c r="T273" s="1658"/>
      <c r="U273" s="1658"/>
      <c r="V273" s="1658"/>
      <c r="W273" s="1658"/>
      <c r="X273" s="1658"/>
      <c r="Y273" s="1658"/>
      <c r="Z273" s="1658"/>
      <c r="AA273" s="1658"/>
      <c r="AB273" s="1658"/>
      <c r="AC273" s="1658"/>
      <c r="AD273" s="1658"/>
      <c r="AE273" s="1658"/>
      <c r="AF273" s="1658"/>
      <c r="AG273" s="1658"/>
      <c r="AH273" s="1658"/>
      <c r="AI273" s="1658"/>
      <c r="AJ273" s="1658"/>
      <c r="AK273" s="1658"/>
      <c r="AL273" s="1658"/>
      <c r="AM273" s="1658"/>
      <c r="AN273" s="1658"/>
      <c r="AO273" s="1658"/>
      <c r="AP273" s="1658"/>
      <c r="AQ273" s="1658"/>
      <c r="AR273" s="1658"/>
      <c r="AS273" s="1658"/>
      <c r="AT273" s="1658"/>
      <c r="AU273" s="1658"/>
      <c r="AV273" s="1658"/>
      <c r="AW273" s="1658"/>
      <c r="AX273" s="1658"/>
      <c r="AY273" s="1658"/>
      <c r="AZ273" s="1658"/>
      <c r="BA273" s="1658"/>
      <c r="BB273" s="1658"/>
      <c r="BC273" s="1658"/>
      <c r="BD273" s="1658"/>
      <c r="BE273" s="1658"/>
      <c r="BF273" s="328"/>
    </row>
    <row r="274" spans="1:58" ht="228" customHeight="1">
      <c r="A274" s="326"/>
      <c r="B274" s="327"/>
      <c r="C274" s="1658"/>
      <c r="D274" s="1658"/>
      <c r="E274" s="1658"/>
      <c r="F274" s="1658"/>
      <c r="G274" s="1658"/>
      <c r="H274" s="1658"/>
      <c r="I274" s="1658"/>
      <c r="J274" s="1658"/>
      <c r="K274" s="1658"/>
      <c r="L274" s="1658"/>
      <c r="M274" s="1658"/>
      <c r="N274" s="1658"/>
      <c r="O274" s="1658"/>
      <c r="P274" s="1658"/>
      <c r="Q274" s="1658"/>
      <c r="R274" s="1658"/>
      <c r="S274" s="1658"/>
      <c r="T274" s="1658"/>
      <c r="U274" s="1658"/>
      <c r="V274" s="1658"/>
      <c r="W274" s="1658"/>
      <c r="X274" s="1658"/>
      <c r="Y274" s="1658"/>
      <c r="Z274" s="1658"/>
      <c r="AA274" s="1658"/>
      <c r="AB274" s="1658"/>
      <c r="AC274" s="1658"/>
      <c r="AD274" s="1658"/>
      <c r="AE274" s="1658"/>
      <c r="AF274" s="1658"/>
      <c r="AG274" s="1658"/>
      <c r="AH274" s="1658"/>
      <c r="AI274" s="1658"/>
      <c r="AJ274" s="1658"/>
      <c r="AK274" s="1658"/>
      <c r="AL274" s="1658"/>
      <c r="AM274" s="1658"/>
      <c r="AN274" s="1658"/>
      <c r="AO274" s="1658"/>
      <c r="AP274" s="1658"/>
      <c r="AQ274" s="1658"/>
      <c r="AR274" s="1658"/>
      <c r="AS274" s="1658"/>
      <c r="AT274" s="1658"/>
      <c r="AU274" s="1658"/>
      <c r="AV274" s="1658"/>
      <c r="AW274" s="1658"/>
      <c r="AX274" s="1658"/>
      <c r="AY274" s="1658"/>
      <c r="AZ274" s="1658"/>
      <c r="BA274" s="1658"/>
      <c r="BB274" s="1658"/>
      <c r="BC274" s="1658"/>
      <c r="BD274" s="1658"/>
      <c r="BE274" s="1658"/>
      <c r="BF274" s="328"/>
    </row>
    <row r="275" spans="1:58" ht="26.25" customHeight="1">
      <c r="A275" s="326" t="s">
        <v>838</v>
      </c>
      <c r="B275" s="326"/>
      <c r="C275" s="326" t="s">
        <v>748</v>
      </c>
      <c r="D275" s="326"/>
      <c r="E275" s="326"/>
      <c r="F275" s="326"/>
      <c r="G275" s="326"/>
      <c r="H275" s="326"/>
      <c r="I275" s="326"/>
      <c r="J275" s="326"/>
      <c r="K275" s="326"/>
      <c r="L275" s="326"/>
      <c r="M275" s="326"/>
      <c r="N275" s="326"/>
      <c r="O275" s="326"/>
      <c r="P275" s="326"/>
      <c r="Q275" s="326"/>
      <c r="R275" s="326"/>
      <c r="S275" s="326"/>
      <c r="T275" s="326"/>
      <c r="U275" s="326"/>
      <c r="V275" s="326"/>
      <c r="W275" s="326"/>
      <c r="X275" s="326"/>
      <c r="Y275" s="326"/>
      <c r="Z275" s="326"/>
      <c r="AA275" s="326"/>
      <c r="AB275" s="326"/>
      <c r="AC275" s="326"/>
      <c r="AD275" s="326"/>
      <c r="AE275" s="326"/>
      <c r="AF275" s="326"/>
      <c r="AG275" s="326"/>
      <c r="AH275" s="326"/>
      <c r="AI275" s="326"/>
      <c r="AJ275" s="326"/>
      <c r="AK275" s="326"/>
      <c r="AL275" s="326"/>
      <c r="AM275" s="326"/>
      <c r="AN275" s="326"/>
      <c r="AO275" s="326"/>
      <c r="AP275" s="326"/>
      <c r="AQ275" s="326"/>
      <c r="AR275" s="326"/>
      <c r="AS275" s="326"/>
      <c r="AT275" s="326"/>
      <c r="AU275" s="326"/>
      <c r="AV275" s="326"/>
      <c r="AW275" s="326"/>
      <c r="AX275" s="326"/>
      <c r="AY275" s="326"/>
      <c r="AZ275" s="326"/>
      <c r="BA275" s="326"/>
      <c r="BB275" s="326"/>
      <c r="BC275" s="326"/>
      <c r="BD275" s="326"/>
      <c r="BE275" s="326"/>
      <c r="BF275" s="325"/>
    </row>
    <row r="276" spans="1:58" ht="26.25" customHeight="1">
      <c r="A276" s="326" t="s">
        <v>839</v>
      </c>
      <c r="B276" s="327"/>
      <c r="C276" s="327" t="s">
        <v>840</v>
      </c>
      <c r="D276" s="327"/>
      <c r="E276" s="327"/>
      <c r="F276" s="327"/>
      <c r="G276" s="327"/>
      <c r="H276" s="327"/>
      <c r="I276" s="327"/>
      <c r="J276" s="327"/>
      <c r="K276" s="327"/>
      <c r="L276" s="327"/>
      <c r="M276" s="327"/>
      <c r="N276" s="327"/>
      <c r="O276" s="327"/>
      <c r="P276" s="327"/>
      <c r="Q276" s="327"/>
      <c r="R276" s="327"/>
      <c r="S276" s="327"/>
      <c r="T276" s="327"/>
      <c r="U276" s="327"/>
      <c r="V276" s="327"/>
      <c r="W276" s="327"/>
      <c r="X276" s="327"/>
      <c r="Y276" s="327"/>
      <c r="Z276" s="327"/>
      <c r="AA276" s="327"/>
      <c r="AB276" s="327"/>
      <c r="AC276" s="327"/>
      <c r="AD276" s="327"/>
      <c r="AE276" s="327"/>
      <c r="AF276" s="327"/>
      <c r="AG276" s="327"/>
      <c r="AH276" s="327"/>
      <c r="AI276" s="327"/>
      <c r="AJ276" s="327"/>
      <c r="AK276" s="327"/>
      <c r="AL276" s="327"/>
      <c r="AM276" s="327"/>
      <c r="AN276" s="327"/>
      <c r="AO276" s="327"/>
      <c r="AP276" s="327"/>
      <c r="AQ276" s="327"/>
      <c r="AR276" s="327"/>
      <c r="AS276" s="327"/>
      <c r="AT276" s="327"/>
      <c r="AU276" s="327"/>
      <c r="AV276" s="327"/>
      <c r="AW276" s="327"/>
      <c r="AX276" s="327"/>
      <c r="AY276" s="327"/>
      <c r="AZ276" s="327"/>
      <c r="BA276" s="327"/>
      <c r="BB276" s="327"/>
      <c r="BC276" s="327"/>
      <c r="BD276" s="327"/>
      <c r="BE276" s="327"/>
    </row>
    <row r="277" spans="1:58" ht="78.75" customHeight="1">
      <c r="A277" s="326" t="s">
        <v>841</v>
      </c>
      <c r="B277" s="327"/>
      <c r="C277" s="1659" t="s">
        <v>842</v>
      </c>
      <c r="D277" s="1660"/>
      <c r="E277" s="1660"/>
      <c r="F277" s="1660"/>
      <c r="G277" s="1660"/>
      <c r="H277" s="1660"/>
      <c r="I277" s="1660"/>
      <c r="J277" s="1660"/>
      <c r="K277" s="1660"/>
      <c r="L277" s="1660"/>
      <c r="M277" s="1660"/>
      <c r="N277" s="1660"/>
      <c r="O277" s="1660"/>
      <c r="P277" s="1660"/>
      <c r="Q277" s="1660"/>
      <c r="R277" s="1660"/>
      <c r="S277" s="1660"/>
      <c r="T277" s="1660"/>
      <c r="U277" s="1660"/>
      <c r="V277" s="1660"/>
      <c r="W277" s="1660"/>
      <c r="X277" s="1660"/>
      <c r="Y277" s="1660"/>
      <c r="Z277" s="1660"/>
      <c r="AA277" s="1660"/>
      <c r="AB277" s="1660"/>
      <c r="AC277" s="1660"/>
      <c r="AD277" s="1660"/>
      <c r="AE277" s="1660"/>
      <c r="AF277" s="1660"/>
      <c r="AG277" s="1660"/>
      <c r="AH277" s="1660"/>
      <c r="AI277" s="1660"/>
      <c r="AJ277" s="1660"/>
      <c r="AK277" s="1660"/>
      <c r="AL277" s="1660"/>
      <c r="AM277" s="1660"/>
      <c r="AN277" s="1660"/>
      <c r="AO277" s="1660"/>
      <c r="AP277" s="1660"/>
      <c r="AQ277" s="1660"/>
      <c r="AR277" s="1660"/>
      <c r="AS277" s="1660"/>
      <c r="AT277" s="1660"/>
      <c r="AU277" s="1660"/>
      <c r="AV277" s="1660"/>
      <c r="AW277" s="1660"/>
      <c r="AX277" s="1660"/>
      <c r="AY277" s="1660"/>
      <c r="AZ277" s="1660"/>
      <c r="BA277" s="1660"/>
      <c r="BB277" s="1660"/>
      <c r="BC277" s="1660"/>
      <c r="BD277" s="1660"/>
      <c r="BE277" s="327"/>
    </row>
    <row r="278" spans="1:58" ht="26.25" customHeight="1">
      <c r="A278" s="326" t="s">
        <v>843</v>
      </c>
      <c r="B278" s="327"/>
      <c r="C278" s="329" t="s">
        <v>749</v>
      </c>
      <c r="D278" s="330"/>
      <c r="E278" s="330"/>
      <c r="F278" s="330"/>
      <c r="G278" s="330"/>
      <c r="H278" s="330"/>
      <c r="I278" s="330"/>
      <c r="J278" s="330"/>
      <c r="K278" s="330"/>
      <c r="L278" s="330"/>
      <c r="M278" s="330"/>
      <c r="N278" s="330"/>
      <c r="O278" s="330"/>
      <c r="P278" s="330"/>
      <c r="Q278" s="330"/>
      <c r="R278" s="330"/>
      <c r="S278" s="330"/>
      <c r="T278" s="330"/>
      <c r="U278" s="330"/>
      <c r="V278" s="330"/>
      <c r="W278" s="330"/>
      <c r="X278" s="330"/>
      <c r="Y278" s="330"/>
      <c r="Z278" s="330"/>
      <c r="AA278" s="330"/>
      <c r="AB278" s="330"/>
      <c r="AC278" s="330"/>
      <c r="AD278" s="330"/>
      <c r="AE278" s="330"/>
      <c r="AF278" s="330"/>
      <c r="AG278" s="330"/>
      <c r="AH278" s="330"/>
      <c r="AI278" s="330"/>
      <c r="AJ278" s="330"/>
      <c r="AK278" s="330"/>
      <c r="AL278" s="330"/>
      <c r="AM278" s="330"/>
      <c r="AN278" s="330"/>
      <c r="AO278" s="330"/>
      <c r="AP278" s="330"/>
      <c r="AQ278" s="330"/>
      <c r="AR278" s="330"/>
      <c r="AS278" s="330"/>
      <c r="AT278" s="330"/>
      <c r="AU278" s="330"/>
      <c r="AV278" s="330"/>
      <c r="AW278" s="330"/>
      <c r="AX278" s="330"/>
      <c r="AY278" s="330"/>
      <c r="AZ278" s="330"/>
      <c r="BA278" s="330"/>
      <c r="BB278" s="330"/>
      <c r="BC278" s="330"/>
      <c r="BD278" s="330"/>
      <c r="BE278" s="330"/>
    </row>
    <row r="279" spans="1:58" ht="27.75" customHeight="1">
      <c r="A279" s="326" t="s">
        <v>844</v>
      </c>
      <c r="B279" s="327"/>
      <c r="C279" s="331" t="s">
        <v>750</v>
      </c>
      <c r="D279" s="331"/>
      <c r="E279" s="331"/>
      <c r="F279" s="331"/>
      <c r="G279" s="331"/>
      <c r="H279" s="331"/>
      <c r="I279" s="331"/>
      <c r="J279" s="331"/>
      <c r="K279" s="331"/>
      <c r="L279" s="331"/>
      <c r="M279" s="331"/>
      <c r="N279" s="331"/>
      <c r="O279" s="331"/>
      <c r="P279" s="331"/>
      <c r="Q279" s="331"/>
      <c r="R279" s="331"/>
      <c r="S279" s="331"/>
      <c r="T279" s="331"/>
      <c r="U279" s="331"/>
      <c r="V279" s="331"/>
      <c r="W279" s="331"/>
      <c r="X279" s="331"/>
      <c r="Y279" s="331"/>
      <c r="Z279" s="331"/>
      <c r="AA279" s="331"/>
      <c r="AB279" s="331"/>
      <c r="AC279" s="331"/>
      <c r="AD279" s="331"/>
      <c r="AE279" s="331"/>
      <c r="AF279" s="331"/>
      <c r="AG279" s="331"/>
      <c r="AH279" s="331"/>
      <c r="AI279" s="331"/>
      <c r="AJ279" s="331"/>
      <c r="AK279" s="331"/>
      <c r="AL279" s="331"/>
      <c r="AM279" s="331"/>
      <c r="AN279" s="331"/>
      <c r="AO279" s="331"/>
      <c r="AP279" s="331"/>
      <c r="AQ279" s="331"/>
      <c r="AR279" s="331"/>
      <c r="AS279" s="331"/>
      <c r="AT279" s="331"/>
      <c r="AU279" s="331"/>
      <c r="AV279" s="331"/>
      <c r="AW279" s="331"/>
      <c r="AX279" s="331"/>
      <c r="AY279" s="331"/>
      <c r="AZ279" s="331"/>
      <c r="BA279" s="331"/>
      <c r="BB279" s="331"/>
      <c r="BC279" s="331"/>
      <c r="BD279" s="331"/>
    </row>
    <row r="280" spans="1:58" ht="26.25" customHeight="1">
      <c r="A280" s="326" t="s">
        <v>845</v>
      </c>
      <c r="B280" s="329"/>
      <c r="C280" s="1658" t="s">
        <v>846</v>
      </c>
      <c r="D280" s="1658"/>
      <c r="E280" s="1658"/>
      <c r="F280" s="1658"/>
      <c r="G280" s="1658"/>
      <c r="H280" s="1658"/>
      <c r="I280" s="1658"/>
      <c r="J280" s="1658"/>
      <c r="K280" s="1658"/>
      <c r="L280" s="1658"/>
      <c r="M280" s="1658"/>
      <c r="N280" s="1658"/>
      <c r="O280" s="1658"/>
      <c r="P280" s="1658"/>
      <c r="Q280" s="1658"/>
      <c r="R280" s="1658"/>
      <c r="S280" s="1658"/>
      <c r="T280" s="1658"/>
      <c r="U280" s="1658"/>
      <c r="V280" s="1658"/>
      <c r="W280" s="1658"/>
      <c r="X280" s="1658"/>
      <c r="Y280" s="1658"/>
      <c r="Z280" s="1658"/>
      <c r="AA280" s="1658"/>
      <c r="AB280" s="1658"/>
      <c r="AC280" s="1658"/>
      <c r="AD280" s="1658"/>
      <c r="AE280" s="1658"/>
      <c r="AF280" s="1658"/>
      <c r="AG280" s="1658"/>
      <c r="AH280" s="1658"/>
      <c r="AI280" s="1658"/>
      <c r="AJ280" s="1658"/>
      <c r="AK280" s="1658"/>
      <c r="AL280" s="1658"/>
      <c r="AM280" s="1658"/>
      <c r="AN280" s="1658"/>
      <c r="AO280" s="1658"/>
      <c r="AP280" s="1658"/>
      <c r="AQ280" s="1658"/>
      <c r="AR280" s="1658"/>
      <c r="AS280" s="1658"/>
      <c r="AT280" s="1658"/>
      <c r="AU280" s="1658"/>
      <c r="AV280" s="1658"/>
      <c r="AW280" s="1658"/>
      <c r="AX280" s="1658"/>
      <c r="AY280" s="1658"/>
      <c r="AZ280" s="1658"/>
      <c r="BA280" s="1658"/>
      <c r="BB280" s="1658"/>
      <c r="BC280" s="1658"/>
      <c r="BD280" s="1658"/>
      <c r="BE280" s="329"/>
    </row>
    <row r="281" spans="1:58" ht="17.25">
      <c r="A281" s="329"/>
      <c r="B281" s="329"/>
      <c r="C281" s="1658"/>
      <c r="D281" s="1658"/>
      <c r="E281" s="1658"/>
      <c r="F281" s="1658"/>
      <c r="G281" s="1658"/>
      <c r="H281" s="1658"/>
      <c r="I281" s="1658"/>
      <c r="J281" s="1658"/>
      <c r="K281" s="1658"/>
      <c r="L281" s="1658"/>
      <c r="M281" s="1658"/>
      <c r="N281" s="1658"/>
      <c r="O281" s="1658"/>
      <c r="P281" s="1658"/>
      <c r="Q281" s="1658"/>
      <c r="R281" s="1658"/>
      <c r="S281" s="1658"/>
      <c r="T281" s="1658"/>
      <c r="U281" s="1658"/>
      <c r="V281" s="1658"/>
      <c r="W281" s="1658"/>
      <c r="X281" s="1658"/>
      <c r="Y281" s="1658"/>
      <c r="Z281" s="1658"/>
      <c r="AA281" s="1658"/>
      <c r="AB281" s="1658"/>
      <c r="AC281" s="1658"/>
      <c r="AD281" s="1658"/>
      <c r="AE281" s="1658"/>
      <c r="AF281" s="1658"/>
      <c r="AG281" s="1658"/>
      <c r="AH281" s="1658"/>
      <c r="AI281" s="1658"/>
      <c r="AJ281" s="1658"/>
      <c r="AK281" s="1658"/>
      <c r="AL281" s="1658"/>
      <c r="AM281" s="1658"/>
      <c r="AN281" s="1658"/>
      <c r="AO281" s="1658"/>
      <c r="AP281" s="1658"/>
      <c r="AQ281" s="1658"/>
      <c r="AR281" s="1658"/>
      <c r="AS281" s="1658"/>
      <c r="AT281" s="1658"/>
      <c r="AU281" s="1658"/>
      <c r="AV281" s="1658"/>
      <c r="AW281" s="1658"/>
      <c r="AX281" s="1658"/>
      <c r="AY281" s="1658"/>
      <c r="AZ281" s="1658"/>
      <c r="BA281" s="1658"/>
      <c r="BB281" s="1658"/>
      <c r="BC281" s="1658"/>
      <c r="BD281" s="1658"/>
      <c r="BE281" s="329"/>
    </row>
    <row r="282" spans="1:58" ht="17.25">
      <c r="A282" s="327"/>
      <c r="B282" s="327"/>
      <c r="C282" s="1658"/>
      <c r="D282" s="1658"/>
      <c r="E282" s="1658"/>
      <c r="F282" s="1658"/>
      <c r="G282" s="1658"/>
      <c r="H282" s="1658"/>
      <c r="I282" s="1658"/>
      <c r="J282" s="1658"/>
      <c r="K282" s="1658"/>
      <c r="L282" s="1658"/>
      <c r="M282" s="1658"/>
      <c r="N282" s="1658"/>
      <c r="O282" s="1658"/>
      <c r="P282" s="1658"/>
      <c r="Q282" s="1658"/>
      <c r="R282" s="1658"/>
      <c r="S282" s="1658"/>
      <c r="T282" s="1658"/>
      <c r="U282" s="1658"/>
      <c r="V282" s="1658"/>
      <c r="W282" s="1658"/>
      <c r="X282" s="1658"/>
      <c r="Y282" s="1658"/>
      <c r="Z282" s="1658"/>
      <c r="AA282" s="1658"/>
      <c r="AB282" s="1658"/>
      <c r="AC282" s="1658"/>
      <c r="AD282" s="1658"/>
      <c r="AE282" s="1658"/>
      <c r="AF282" s="1658"/>
      <c r="AG282" s="1658"/>
      <c r="AH282" s="1658"/>
      <c r="AI282" s="1658"/>
      <c r="AJ282" s="1658"/>
      <c r="AK282" s="1658"/>
      <c r="AL282" s="1658"/>
      <c r="AM282" s="1658"/>
      <c r="AN282" s="1658"/>
      <c r="AO282" s="1658"/>
      <c r="AP282" s="1658"/>
      <c r="AQ282" s="1658"/>
      <c r="AR282" s="1658"/>
      <c r="AS282" s="1658"/>
      <c r="AT282" s="1658"/>
      <c r="AU282" s="1658"/>
      <c r="AV282" s="1658"/>
      <c r="AW282" s="1658"/>
      <c r="AX282" s="1658"/>
      <c r="AY282" s="1658"/>
      <c r="AZ282" s="1658"/>
      <c r="BA282" s="1658"/>
      <c r="BB282" s="1658"/>
      <c r="BC282" s="1658"/>
      <c r="BD282" s="1658"/>
      <c r="BE282" s="327"/>
    </row>
    <row r="283" spans="1:58" ht="27.75" customHeight="1">
      <c r="A283" s="332" t="s">
        <v>847</v>
      </c>
      <c r="B283" s="331"/>
      <c r="C283" s="327" t="s">
        <v>751</v>
      </c>
    </row>
    <row r="284" spans="1:58" ht="26.25" customHeight="1">
      <c r="A284" s="332" t="s">
        <v>848</v>
      </c>
      <c r="B284" s="333"/>
      <c r="C284" s="1658" t="s">
        <v>849</v>
      </c>
      <c r="D284" s="1658"/>
      <c r="E284" s="1658"/>
      <c r="F284" s="1658"/>
      <c r="G284" s="1658"/>
      <c r="H284" s="1658"/>
      <c r="I284" s="1658"/>
      <c r="J284" s="1658"/>
      <c r="K284" s="1658"/>
      <c r="L284" s="1658"/>
      <c r="M284" s="1658"/>
      <c r="N284" s="1658"/>
      <c r="O284" s="1658"/>
      <c r="P284" s="1658"/>
      <c r="Q284" s="1658"/>
      <c r="R284" s="1658"/>
      <c r="S284" s="1658"/>
      <c r="T284" s="1658"/>
      <c r="U284" s="1658"/>
      <c r="V284" s="1658"/>
      <c r="W284" s="1658"/>
      <c r="X284" s="1658"/>
      <c r="Y284" s="1658"/>
      <c r="Z284" s="1658"/>
      <c r="AA284" s="1658"/>
      <c r="AB284" s="1658"/>
      <c r="AC284" s="1658"/>
      <c r="AD284" s="1658"/>
      <c r="AE284" s="1658"/>
      <c r="AF284" s="1658"/>
      <c r="AG284" s="1658"/>
      <c r="AH284" s="1658"/>
      <c r="AI284" s="1658"/>
      <c r="AJ284" s="1658"/>
      <c r="AK284" s="1658"/>
      <c r="AL284" s="1658"/>
      <c r="AM284" s="1658"/>
      <c r="AN284" s="1658"/>
      <c r="AO284" s="1658"/>
      <c r="AP284" s="1658"/>
      <c r="AQ284" s="1658"/>
      <c r="AR284" s="1658"/>
      <c r="AS284" s="1658"/>
      <c r="AT284" s="1658"/>
      <c r="AU284" s="1658"/>
      <c r="AV284" s="1658"/>
      <c r="AW284" s="1658"/>
      <c r="AX284" s="1658"/>
      <c r="AY284" s="1658"/>
      <c r="AZ284" s="1658"/>
      <c r="BA284" s="1658"/>
      <c r="BB284" s="1658"/>
      <c r="BC284" s="1658"/>
      <c r="BD284" s="1658"/>
      <c r="BE284" s="329"/>
    </row>
    <row r="285" spans="1:58" ht="16.7" customHeight="1">
      <c r="A285" s="332"/>
      <c r="B285" s="333"/>
      <c r="C285" s="1658"/>
      <c r="D285" s="1658"/>
      <c r="E285" s="1658"/>
      <c r="F285" s="1658"/>
      <c r="G285" s="1658"/>
      <c r="H285" s="1658"/>
      <c r="I285" s="1658"/>
      <c r="J285" s="1658"/>
      <c r="K285" s="1658"/>
      <c r="L285" s="1658"/>
      <c r="M285" s="1658"/>
      <c r="N285" s="1658"/>
      <c r="O285" s="1658"/>
      <c r="P285" s="1658"/>
      <c r="Q285" s="1658"/>
      <c r="R285" s="1658"/>
      <c r="S285" s="1658"/>
      <c r="T285" s="1658"/>
      <c r="U285" s="1658"/>
      <c r="V285" s="1658"/>
      <c r="W285" s="1658"/>
      <c r="X285" s="1658"/>
      <c r="Y285" s="1658"/>
      <c r="Z285" s="1658"/>
      <c r="AA285" s="1658"/>
      <c r="AB285" s="1658"/>
      <c r="AC285" s="1658"/>
      <c r="AD285" s="1658"/>
      <c r="AE285" s="1658"/>
      <c r="AF285" s="1658"/>
      <c r="AG285" s="1658"/>
      <c r="AH285" s="1658"/>
      <c r="AI285" s="1658"/>
      <c r="AJ285" s="1658"/>
      <c r="AK285" s="1658"/>
      <c r="AL285" s="1658"/>
      <c r="AM285" s="1658"/>
      <c r="AN285" s="1658"/>
      <c r="AO285" s="1658"/>
      <c r="AP285" s="1658"/>
      <c r="AQ285" s="1658"/>
      <c r="AR285" s="1658"/>
      <c r="AS285" s="1658"/>
      <c r="AT285" s="1658"/>
      <c r="AU285" s="1658"/>
      <c r="AV285" s="1658"/>
      <c r="AW285" s="1658"/>
      <c r="AX285" s="1658"/>
      <c r="AY285" s="1658"/>
      <c r="AZ285" s="1658"/>
      <c r="BA285" s="1658"/>
      <c r="BB285" s="1658"/>
      <c r="BC285" s="1658"/>
      <c r="BD285" s="1658"/>
      <c r="BE285" s="329"/>
    </row>
    <row r="286" spans="1:58" ht="27.75" customHeight="1">
      <c r="A286" s="332" t="s">
        <v>850</v>
      </c>
      <c r="B286" s="331"/>
      <c r="C286" s="1658" t="s">
        <v>851</v>
      </c>
      <c r="D286" s="1661"/>
      <c r="E286" s="1661"/>
      <c r="F286" s="1661"/>
      <c r="G286" s="1661"/>
      <c r="H286" s="1661"/>
      <c r="I286" s="1661"/>
      <c r="J286" s="1661"/>
      <c r="K286" s="1661"/>
      <c r="L286" s="1661"/>
      <c r="M286" s="1661"/>
      <c r="N286" s="1661"/>
      <c r="O286" s="1661"/>
      <c r="P286" s="1661"/>
      <c r="Q286" s="1661"/>
      <c r="R286" s="1661"/>
      <c r="S286" s="1661"/>
      <c r="T286" s="1661"/>
      <c r="U286" s="1661"/>
      <c r="V286" s="1661"/>
      <c r="W286" s="1661"/>
      <c r="X286" s="1661"/>
      <c r="Y286" s="1661"/>
      <c r="Z286" s="1661"/>
      <c r="AA286" s="1661"/>
      <c r="AB286" s="1661"/>
      <c r="AC286" s="1661"/>
      <c r="AD286" s="1661"/>
      <c r="AE286" s="1661"/>
      <c r="AF286" s="1661"/>
      <c r="AG286" s="1661"/>
      <c r="AH286" s="1661"/>
      <c r="AI286" s="1661"/>
      <c r="AJ286" s="1661"/>
      <c r="AK286" s="1661"/>
      <c r="AL286" s="1661"/>
      <c r="AM286" s="1661"/>
      <c r="AN286" s="1661"/>
      <c r="AO286" s="1661"/>
      <c r="AP286" s="1661"/>
      <c r="AQ286" s="1661"/>
      <c r="AR286" s="1661"/>
      <c r="AS286" s="1661"/>
      <c r="AT286" s="1661"/>
      <c r="AU286" s="1661"/>
      <c r="AV286" s="1661"/>
      <c r="AW286" s="1661"/>
      <c r="AX286" s="1661"/>
      <c r="AY286" s="1661"/>
      <c r="AZ286" s="1661"/>
      <c r="BA286" s="1661"/>
      <c r="BB286" s="1661"/>
      <c r="BC286" s="1661"/>
      <c r="BD286" s="1661"/>
      <c r="BE286" s="1661"/>
    </row>
    <row r="287" spans="1:58" ht="20.25" customHeight="1">
      <c r="A287" s="332"/>
      <c r="B287" s="331"/>
      <c r="C287" s="1661"/>
      <c r="D287" s="1661"/>
      <c r="E287" s="1661"/>
      <c r="F287" s="1661"/>
      <c r="G287" s="1661"/>
      <c r="H287" s="1661"/>
      <c r="I287" s="1661"/>
      <c r="J287" s="1661"/>
      <c r="K287" s="1661"/>
      <c r="L287" s="1661"/>
      <c r="M287" s="1661"/>
      <c r="N287" s="1661"/>
      <c r="O287" s="1661"/>
      <c r="P287" s="1661"/>
      <c r="Q287" s="1661"/>
      <c r="R287" s="1661"/>
      <c r="S287" s="1661"/>
      <c r="T287" s="1661"/>
      <c r="U287" s="1661"/>
      <c r="V287" s="1661"/>
      <c r="W287" s="1661"/>
      <c r="X287" s="1661"/>
      <c r="Y287" s="1661"/>
      <c r="Z287" s="1661"/>
      <c r="AA287" s="1661"/>
      <c r="AB287" s="1661"/>
      <c r="AC287" s="1661"/>
      <c r="AD287" s="1661"/>
      <c r="AE287" s="1661"/>
      <c r="AF287" s="1661"/>
      <c r="AG287" s="1661"/>
      <c r="AH287" s="1661"/>
      <c r="AI287" s="1661"/>
      <c r="AJ287" s="1661"/>
      <c r="AK287" s="1661"/>
      <c r="AL287" s="1661"/>
      <c r="AM287" s="1661"/>
      <c r="AN287" s="1661"/>
      <c r="AO287" s="1661"/>
      <c r="AP287" s="1661"/>
      <c r="AQ287" s="1661"/>
      <c r="AR287" s="1661"/>
      <c r="AS287" s="1661"/>
      <c r="AT287" s="1661"/>
      <c r="AU287" s="1661"/>
      <c r="AV287" s="1661"/>
      <c r="AW287" s="1661"/>
      <c r="AX287" s="1661"/>
      <c r="AY287" s="1661"/>
      <c r="AZ287" s="1661"/>
      <c r="BA287" s="1661"/>
      <c r="BB287" s="1661"/>
      <c r="BC287" s="1661"/>
      <c r="BD287" s="1661"/>
      <c r="BE287" s="1661"/>
    </row>
    <row r="288" spans="1:58" ht="20.25" customHeight="1">
      <c r="A288" s="332"/>
      <c r="B288" s="331"/>
      <c r="C288" s="1661"/>
      <c r="D288" s="1661"/>
      <c r="E288" s="1661"/>
      <c r="F288" s="1661"/>
      <c r="G288" s="1661"/>
      <c r="H288" s="1661"/>
      <c r="I288" s="1661"/>
      <c r="J288" s="1661"/>
      <c r="K288" s="1661"/>
      <c r="L288" s="1661"/>
      <c r="M288" s="1661"/>
      <c r="N288" s="1661"/>
      <c r="O288" s="1661"/>
      <c r="P288" s="1661"/>
      <c r="Q288" s="1661"/>
      <c r="R288" s="1661"/>
      <c r="S288" s="1661"/>
      <c r="T288" s="1661"/>
      <c r="U288" s="1661"/>
      <c r="V288" s="1661"/>
      <c r="W288" s="1661"/>
      <c r="X288" s="1661"/>
      <c r="Y288" s="1661"/>
      <c r="Z288" s="1661"/>
      <c r="AA288" s="1661"/>
      <c r="AB288" s="1661"/>
      <c r="AC288" s="1661"/>
      <c r="AD288" s="1661"/>
      <c r="AE288" s="1661"/>
      <c r="AF288" s="1661"/>
      <c r="AG288" s="1661"/>
      <c r="AH288" s="1661"/>
      <c r="AI288" s="1661"/>
      <c r="AJ288" s="1661"/>
      <c r="AK288" s="1661"/>
      <c r="AL288" s="1661"/>
      <c r="AM288" s="1661"/>
      <c r="AN288" s="1661"/>
      <c r="AO288" s="1661"/>
      <c r="AP288" s="1661"/>
      <c r="AQ288" s="1661"/>
      <c r="AR288" s="1661"/>
      <c r="AS288" s="1661"/>
      <c r="AT288" s="1661"/>
      <c r="AU288" s="1661"/>
      <c r="AV288" s="1661"/>
      <c r="AW288" s="1661"/>
      <c r="AX288" s="1661"/>
      <c r="AY288" s="1661"/>
      <c r="AZ288" s="1661"/>
      <c r="BA288" s="1661"/>
      <c r="BB288" s="1661"/>
      <c r="BC288" s="1661"/>
      <c r="BD288" s="1661"/>
      <c r="BE288" s="1661"/>
    </row>
    <row r="289" spans="1:57" ht="22.5" customHeight="1">
      <c r="A289" s="332" t="s">
        <v>852</v>
      </c>
      <c r="B289" s="327"/>
      <c r="C289" s="1657" t="s">
        <v>752</v>
      </c>
      <c r="D289" s="1657"/>
      <c r="E289" s="1657"/>
      <c r="F289" s="1657"/>
      <c r="G289" s="1657"/>
      <c r="H289" s="1657"/>
      <c r="I289" s="1657"/>
      <c r="J289" s="1657"/>
      <c r="K289" s="1657"/>
      <c r="L289" s="1657"/>
      <c r="M289" s="1657"/>
      <c r="N289" s="1657"/>
      <c r="O289" s="1657"/>
      <c r="P289" s="1657"/>
      <c r="Q289" s="1657"/>
      <c r="R289" s="1657"/>
      <c r="S289" s="1657"/>
      <c r="T289" s="1657"/>
      <c r="U289" s="1657"/>
      <c r="V289" s="1657"/>
      <c r="W289" s="1657"/>
      <c r="X289" s="1657"/>
      <c r="Y289" s="1657"/>
      <c r="Z289" s="1657"/>
      <c r="AA289" s="1657"/>
      <c r="AB289" s="1657"/>
      <c r="AC289" s="1657"/>
      <c r="AD289" s="1657"/>
      <c r="AE289" s="1657"/>
      <c r="AF289" s="1657"/>
      <c r="AG289" s="1657"/>
      <c r="AH289" s="1657"/>
      <c r="AI289" s="1657"/>
      <c r="AJ289" s="1657"/>
      <c r="AK289" s="1657"/>
      <c r="AL289" s="1657"/>
      <c r="AM289" s="1657"/>
      <c r="AN289" s="1657"/>
      <c r="AO289" s="1657"/>
      <c r="AP289" s="1657"/>
      <c r="AQ289" s="1657"/>
      <c r="AR289" s="1657"/>
      <c r="AS289" s="1657"/>
      <c r="AT289" s="1657"/>
      <c r="AU289" s="1657"/>
      <c r="AV289" s="1657"/>
      <c r="AW289" s="1657"/>
      <c r="AX289" s="1657"/>
      <c r="AY289" s="1657"/>
      <c r="AZ289" s="1657"/>
      <c r="BA289" s="1657"/>
      <c r="BB289" s="1657"/>
      <c r="BC289" s="1657"/>
      <c r="BD289" s="1657"/>
      <c r="BE289" s="1657"/>
    </row>
    <row r="290" spans="1:57" ht="22.5" customHeight="1">
      <c r="A290" s="332"/>
      <c r="B290" s="327"/>
      <c r="C290" s="1657"/>
      <c r="D290" s="1657"/>
      <c r="E290" s="1657"/>
      <c r="F290" s="1657"/>
      <c r="G290" s="1657"/>
      <c r="H290" s="1657"/>
      <c r="I290" s="1657"/>
      <c r="J290" s="1657"/>
      <c r="K290" s="1657"/>
      <c r="L290" s="1657"/>
      <c r="M290" s="1657"/>
      <c r="N290" s="1657"/>
      <c r="O290" s="1657"/>
      <c r="P290" s="1657"/>
      <c r="Q290" s="1657"/>
      <c r="R290" s="1657"/>
      <c r="S290" s="1657"/>
      <c r="T290" s="1657"/>
      <c r="U290" s="1657"/>
      <c r="V290" s="1657"/>
      <c r="W290" s="1657"/>
      <c r="X290" s="1657"/>
      <c r="Y290" s="1657"/>
      <c r="Z290" s="1657"/>
      <c r="AA290" s="1657"/>
      <c r="AB290" s="1657"/>
      <c r="AC290" s="1657"/>
      <c r="AD290" s="1657"/>
      <c r="AE290" s="1657"/>
      <c r="AF290" s="1657"/>
      <c r="AG290" s="1657"/>
      <c r="AH290" s="1657"/>
      <c r="AI290" s="1657"/>
      <c r="AJ290" s="1657"/>
      <c r="AK290" s="1657"/>
      <c r="AL290" s="1657"/>
      <c r="AM290" s="1657"/>
      <c r="AN290" s="1657"/>
      <c r="AO290" s="1657"/>
      <c r="AP290" s="1657"/>
      <c r="AQ290" s="1657"/>
      <c r="AR290" s="1657"/>
      <c r="AS290" s="1657"/>
      <c r="AT290" s="1657"/>
      <c r="AU290" s="1657"/>
      <c r="AV290" s="1657"/>
      <c r="AW290" s="1657"/>
      <c r="AX290" s="1657"/>
      <c r="AY290" s="1657"/>
      <c r="AZ290" s="1657"/>
      <c r="BA290" s="1657"/>
      <c r="BB290" s="1657"/>
      <c r="BC290" s="1657"/>
      <c r="BD290" s="1657"/>
      <c r="BE290" s="1657"/>
    </row>
    <row r="291" spans="1:57" ht="27.75" customHeight="1">
      <c r="A291" s="332" t="s">
        <v>853</v>
      </c>
      <c r="B291" s="327"/>
      <c r="C291" s="1657" t="s">
        <v>753</v>
      </c>
      <c r="D291" s="1657"/>
      <c r="E291" s="1657"/>
      <c r="F291" s="1657"/>
      <c r="G291" s="1657"/>
      <c r="H291" s="1657"/>
      <c r="I291" s="1657"/>
      <c r="J291" s="1657"/>
      <c r="K291" s="1657"/>
      <c r="L291" s="1657"/>
      <c r="M291" s="1657"/>
      <c r="N291" s="1657"/>
      <c r="O291" s="1657"/>
      <c r="P291" s="1657"/>
      <c r="Q291" s="1657"/>
      <c r="R291" s="1657"/>
      <c r="S291" s="1657"/>
      <c r="T291" s="1657"/>
      <c r="U291" s="1657"/>
      <c r="V291" s="1657"/>
      <c r="W291" s="1657"/>
      <c r="X291" s="1657"/>
      <c r="Y291" s="1657"/>
      <c r="Z291" s="1657"/>
      <c r="AA291" s="1657"/>
      <c r="AB291" s="1657"/>
      <c r="AC291" s="1657"/>
      <c r="AD291" s="1657"/>
      <c r="AE291" s="1657"/>
      <c r="AF291" s="1657"/>
      <c r="AG291" s="1657"/>
      <c r="AH291" s="1657"/>
      <c r="AI291" s="1657"/>
      <c r="AJ291" s="1657"/>
      <c r="AK291" s="1657"/>
      <c r="AL291" s="1657"/>
      <c r="AM291" s="1657"/>
      <c r="AN291" s="1657"/>
      <c r="AO291" s="1657"/>
      <c r="AP291" s="1657"/>
      <c r="AQ291" s="1657"/>
      <c r="AR291" s="1657"/>
      <c r="AS291" s="1657"/>
      <c r="AT291" s="1657"/>
      <c r="AU291" s="1657"/>
      <c r="AV291" s="1657"/>
      <c r="AW291" s="1657"/>
      <c r="AX291" s="1657"/>
      <c r="AY291" s="1657"/>
      <c r="AZ291" s="1657"/>
      <c r="BA291" s="1657"/>
      <c r="BB291" s="1657"/>
      <c r="BC291" s="1657"/>
      <c r="BD291" s="1657"/>
    </row>
  </sheetData>
  <mergeCells count="913">
    <mergeCell ref="A3:BE3"/>
    <mergeCell ref="AN4:AU4"/>
    <mergeCell ref="AV4:BE4"/>
    <mergeCell ref="AN5:AU5"/>
    <mergeCell ref="AV5:BE5"/>
    <mergeCell ref="AN6:AU6"/>
    <mergeCell ref="AV6:BE6"/>
    <mergeCell ref="BA8:BE8"/>
    <mergeCell ref="A9:J9"/>
    <mergeCell ref="K9:N9"/>
    <mergeCell ref="O9:T9"/>
    <mergeCell ref="U9:Z9"/>
    <mergeCell ref="AA9:AE9"/>
    <mergeCell ref="AF9:AK9"/>
    <mergeCell ref="AL9:AZ9"/>
    <mergeCell ref="BA9:BE9"/>
    <mergeCell ref="A7:J8"/>
    <mergeCell ref="K7:N8"/>
    <mergeCell ref="O7:T8"/>
    <mergeCell ref="U7:Z8"/>
    <mergeCell ref="AA7:AE8"/>
    <mergeCell ref="AF7:AZ8"/>
    <mergeCell ref="AF10:AK10"/>
    <mergeCell ref="AL10:AZ10"/>
    <mergeCell ref="BA10:BE10"/>
    <mergeCell ref="AF11:AK11"/>
    <mergeCell ref="AL11:AZ11"/>
    <mergeCell ref="BA11:BE11"/>
    <mergeCell ref="A10:A130"/>
    <mergeCell ref="B10:J17"/>
    <mergeCell ref="K10:N17"/>
    <mergeCell ref="O10:T17"/>
    <mergeCell ref="U10:Z17"/>
    <mergeCell ref="AA10:AE17"/>
    <mergeCell ref="B33:J39"/>
    <mergeCell ref="K33:N39"/>
    <mergeCell ref="O33:T39"/>
    <mergeCell ref="U33:Z39"/>
    <mergeCell ref="AF15:AK15"/>
    <mergeCell ref="AL15:AZ15"/>
    <mergeCell ref="BA15:BE15"/>
    <mergeCell ref="AF16:AK16"/>
    <mergeCell ref="AL16:AZ16"/>
    <mergeCell ref="BA16:BE16"/>
    <mergeCell ref="AF12:AK12"/>
    <mergeCell ref="AL12:AZ12"/>
    <mergeCell ref="AF17:AK17"/>
    <mergeCell ref="AL17:AZ17"/>
    <mergeCell ref="BA17:BE17"/>
    <mergeCell ref="AF18:AK18"/>
    <mergeCell ref="AL18:AZ18"/>
    <mergeCell ref="BA23:BE23"/>
    <mergeCell ref="BA12:BE12"/>
    <mergeCell ref="AF13:AK13"/>
    <mergeCell ref="AL13:AZ13"/>
    <mergeCell ref="AF14:AK14"/>
    <mergeCell ref="AL14:AZ14"/>
    <mergeCell ref="BA14:BE14"/>
    <mergeCell ref="BA18:BE18"/>
    <mergeCell ref="AF19:AK19"/>
    <mergeCell ref="AL19:AZ19"/>
    <mergeCell ref="BA19:BE19"/>
    <mergeCell ref="BA24:BE24"/>
    <mergeCell ref="AF21:AK21"/>
    <mergeCell ref="AL21:AZ21"/>
    <mergeCell ref="BA21:BE21"/>
    <mergeCell ref="AF22:AK22"/>
    <mergeCell ref="AL22:AZ22"/>
    <mergeCell ref="BA22:BE22"/>
    <mergeCell ref="AF20:AK20"/>
    <mergeCell ref="AL20:AZ20"/>
    <mergeCell ref="BA20:BE20"/>
    <mergeCell ref="B26:J32"/>
    <mergeCell ref="K26:N32"/>
    <mergeCell ref="O26:T32"/>
    <mergeCell ref="U26:Z32"/>
    <mergeCell ref="AA26:AE32"/>
    <mergeCell ref="AF26:AK26"/>
    <mergeCell ref="AL26:AZ26"/>
    <mergeCell ref="AF23:AK23"/>
    <mergeCell ref="AL23:AZ23"/>
    <mergeCell ref="B18:J25"/>
    <mergeCell ref="K18:N25"/>
    <mergeCell ref="O18:T25"/>
    <mergeCell ref="U18:Z25"/>
    <mergeCell ref="AA18:AE25"/>
    <mergeCell ref="AF31:AK31"/>
    <mergeCell ref="AL31:AZ31"/>
    <mergeCell ref="AF24:AK24"/>
    <mergeCell ref="AL24:AZ24"/>
    <mergeCell ref="BA26:BE26"/>
    <mergeCell ref="AF27:AK27"/>
    <mergeCell ref="AL27:AZ27"/>
    <mergeCell ref="BA27:BE27"/>
    <mergeCell ref="AF28:AK28"/>
    <mergeCell ref="AL28:AZ28"/>
    <mergeCell ref="BA28:BE28"/>
    <mergeCell ref="AF25:AK25"/>
    <mergeCell ref="AL25:AZ25"/>
    <mergeCell ref="BA25:BE25"/>
    <mergeCell ref="BA31:BE31"/>
    <mergeCell ref="AF32:AK32"/>
    <mergeCell ref="AL32:AZ32"/>
    <mergeCell ref="BA32:BE32"/>
    <mergeCell ref="AF29:AK29"/>
    <mergeCell ref="AL29:AZ29"/>
    <mergeCell ref="BA29:BE29"/>
    <mergeCell ref="AF30:AK30"/>
    <mergeCell ref="AL30:AZ30"/>
    <mergeCell ref="BA30:BE30"/>
    <mergeCell ref="AA33:AE39"/>
    <mergeCell ref="AF33:AK33"/>
    <mergeCell ref="AL33:AZ33"/>
    <mergeCell ref="BA33:BE33"/>
    <mergeCell ref="AF34:AK34"/>
    <mergeCell ref="AL34:AZ34"/>
    <mergeCell ref="BA34:BE34"/>
    <mergeCell ref="AF35:AK35"/>
    <mergeCell ref="AL35:AZ35"/>
    <mergeCell ref="BA35:BE35"/>
    <mergeCell ref="AF38:AK38"/>
    <mergeCell ref="AL38:AZ38"/>
    <mergeCell ref="BA38:BE38"/>
    <mergeCell ref="AF39:AK39"/>
    <mergeCell ref="AL39:AZ39"/>
    <mergeCell ref="BA39:BE39"/>
    <mergeCell ref="AF36:AK36"/>
    <mergeCell ref="AL36:AZ36"/>
    <mergeCell ref="BA36:BE36"/>
    <mergeCell ref="AF37:AK37"/>
    <mergeCell ref="AL37:AZ37"/>
    <mergeCell ref="BA37:BE37"/>
    <mergeCell ref="AL43:AZ43"/>
    <mergeCell ref="BA43:BE43"/>
    <mergeCell ref="AF44:AK44"/>
    <mergeCell ref="AL44:AZ44"/>
    <mergeCell ref="BA44:BE44"/>
    <mergeCell ref="AF45:AK45"/>
    <mergeCell ref="AL45:AZ45"/>
    <mergeCell ref="BA45:BE45"/>
    <mergeCell ref="AL40:AZ40"/>
    <mergeCell ref="BA40:BE40"/>
    <mergeCell ref="AF41:AK41"/>
    <mergeCell ref="AL41:AZ41"/>
    <mergeCell ref="BA41:BE41"/>
    <mergeCell ref="AF42:AK42"/>
    <mergeCell ref="AL42:AZ42"/>
    <mergeCell ref="BA42:BE42"/>
    <mergeCell ref="AF40:AK40"/>
    <mergeCell ref="AF43:AK43"/>
    <mergeCell ref="AL49:AZ49"/>
    <mergeCell ref="BA49:BE49"/>
    <mergeCell ref="AF50:AK50"/>
    <mergeCell ref="AL50:AZ50"/>
    <mergeCell ref="BA50:BE50"/>
    <mergeCell ref="AF51:AK51"/>
    <mergeCell ref="AL51:AZ51"/>
    <mergeCell ref="BA51:BE51"/>
    <mergeCell ref="AL46:AZ46"/>
    <mergeCell ref="BA46:BE46"/>
    <mergeCell ref="AF47:AK47"/>
    <mergeCell ref="AL47:AZ47"/>
    <mergeCell ref="BA47:BE47"/>
    <mergeCell ref="AF48:AK48"/>
    <mergeCell ref="AL48:AZ48"/>
    <mergeCell ref="BA48:BE48"/>
    <mergeCell ref="AF46:AK46"/>
    <mergeCell ref="AF49:AK49"/>
    <mergeCell ref="AF54:AK54"/>
    <mergeCell ref="AL54:AZ54"/>
    <mergeCell ref="BA54:BE54"/>
    <mergeCell ref="AF55:AK55"/>
    <mergeCell ref="AL55:AZ55"/>
    <mergeCell ref="BA55:BE55"/>
    <mergeCell ref="AL52:AZ52"/>
    <mergeCell ref="BA52:BE52"/>
    <mergeCell ref="B53:J83"/>
    <mergeCell ref="K53:N83"/>
    <mergeCell ref="O53:T83"/>
    <mergeCell ref="U53:Z83"/>
    <mergeCell ref="AA53:AE83"/>
    <mergeCell ref="AF53:AK53"/>
    <mergeCell ref="AL53:AZ53"/>
    <mergeCell ref="BA53:BE53"/>
    <mergeCell ref="B40:J52"/>
    <mergeCell ref="K40:N52"/>
    <mergeCell ref="O40:T52"/>
    <mergeCell ref="U40:Z52"/>
    <mergeCell ref="AA40:AE52"/>
    <mergeCell ref="AF52:AK52"/>
    <mergeCell ref="AF58:AK58"/>
    <mergeCell ref="AL58:AZ58"/>
    <mergeCell ref="BA58:BE58"/>
    <mergeCell ref="AF59:AK59"/>
    <mergeCell ref="AL59:AZ59"/>
    <mergeCell ref="BA59:BE59"/>
    <mergeCell ref="AF56:AK56"/>
    <mergeCell ref="AL56:AZ56"/>
    <mergeCell ref="BA56:BE56"/>
    <mergeCell ref="AF57:AK57"/>
    <mergeCell ref="AL57:AZ57"/>
    <mergeCell ref="BA57:BE57"/>
    <mergeCell ref="AF62:AK62"/>
    <mergeCell ref="AL62:AZ62"/>
    <mergeCell ref="BA62:BE62"/>
    <mergeCell ref="AF63:AK63"/>
    <mergeCell ref="AL63:AZ63"/>
    <mergeCell ref="BA63:BE63"/>
    <mergeCell ref="AF60:AK60"/>
    <mergeCell ref="AL60:AZ60"/>
    <mergeCell ref="BA60:BE60"/>
    <mergeCell ref="AF61:AK61"/>
    <mergeCell ref="AL61:AZ61"/>
    <mergeCell ref="BA61:BE61"/>
    <mergeCell ref="AF66:AK66"/>
    <mergeCell ref="AL66:AZ66"/>
    <mergeCell ref="BA66:BE66"/>
    <mergeCell ref="AF67:AK67"/>
    <mergeCell ref="AL67:AZ67"/>
    <mergeCell ref="BA67:BE67"/>
    <mergeCell ref="AF64:AK64"/>
    <mergeCell ref="AL64:AZ64"/>
    <mergeCell ref="BA64:BE64"/>
    <mergeCell ref="AF65:AK65"/>
    <mergeCell ref="AL65:AZ65"/>
    <mergeCell ref="BA65:BE65"/>
    <mergeCell ref="AF70:AK70"/>
    <mergeCell ref="AL70:AZ70"/>
    <mergeCell ref="BA70:BE70"/>
    <mergeCell ref="AF71:AK71"/>
    <mergeCell ref="AL71:AZ71"/>
    <mergeCell ref="BA71:BE71"/>
    <mergeCell ref="AF68:AK68"/>
    <mergeCell ref="AL68:AZ68"/>
    <mergeCell ref="BA68:BE68"/>
    <mergeCell ref="AF69:AK69"/>
    <mergeCell ref="AL69:AZ69"/>
    <mergeCell ref="BA69:BE69"/>
    <mergeCell ref="AF74:AK74"/>
    <mergeCell ref="AL74:AZ74"/>
    <mergeCell ref="BA74:BE74"/>
    <mergeCell ref="AF75:AK75"/>
    <mergeCell ref="AL75:AZ75"/>
    <mergeCell ref="BA75:BE75"/>
    <mergeCell ref="AF72:AK72"/>
    <mergeCell ref="AL72:AZ72"/>
    <mergeCell ref="BA72:BE72"/>
    <mergeCell ref="AF73:AK73"/>
    <mergeCell ref="AL73:AZ73"/>
    <mergeCell ref="BA73:BE73"/>
    <mergeCell ref="AF78:AK78"/>
    <mergeCell ref="AL78:AZ78"/>
    <mergeCell ref="BA78:BE78"/>
    <mergeCell ref="AF79:AK79"/>
    <mergeCell ref="AL79:AZ79"/>
    <mergeCell ref="BA79:BE79"/>
    <mergeCell ref="AF76:AK76"/>
    <mergeCell ref="AL76:AZ76"/>
    <mergeCell ref="BA76:BE76"/>
    <mergeCell ref="AF77:AK77"/>
    <mergeCell ref="AL77:AZ77"/>
    <mergeCell ref="BA77:BE77"/>
    <mergeCell ref="AF82:AK82"/>
    <mergeCell ref="AL82:AZ82"/>
    <mergeCell ref="BA82:BE82"/>
    <mergeCell ref="AF83:AK83"/>
    <mergeCell ref="AL83:AZ83"/>
    <mergeCell ref="BA83:BE83"/>
    <mergeCell ref="AF80:AK80"/>
    <mergeCell ref="AL80:AZ80"/>
    <mergeCell ref="BA80:BE80"/>
    <mergeCell ref="AF81:AK81"/>
    <mergeCell ref="AL81:AZ81"/>
    <mergeCell ref="BA81:BE81"/>
    <mergeCell ref="AL87:AZ87"/>
    <mergeCell ref="BA87:BE87"/>
    <mergeCell ref="AF88:AK88"/>
    <mergeCell ref="AL88:AZ88"/>
    <mergeCell ref="BA88:BE88"/>
    <mergeCell ref="AF89:AK89"/>
    <mergeCell ref="AL89:AZ89"/>
    <mergeCell ref="BA89:BE89"/>
    <mergeCell ref="AL84:AZ84"/>
    <mergeCell ref="BA84:BE84"/>
    <mergeCell ref="AF85:AK85"/>
    <mergeCell ref="AL85:AZ85"/>
    <mergeCell ref="BA85:BE85"/>
    <mergeCell ref="AF86:AK86"/>
    <mergeCell ref="AL86:AZ86"/>
    <mergeCell ref="BA86:BE86"/>
    <mergeCell ref="AF84:AK84"/>
    <mergeCell ref="AF87:AK87"/>
    <mergeCell ref="AL93:AZ93"/>
    <mergeCell ref="BA93:BE93"/>
    <mergeCell ref="AF94:AK94"/>
    <mergeCell ref="AL94:AZ94"/>
    <mergeCell ref="BA94:BE94"/>
    <mergeCell ref="AF95:AK95"/>
    <mergeCell ref="AL95:AZ95"/>
    <mergeCell ref="BA95:BE95"/>
    <mergeCell ref="AL90:AZ90"/>
    <mergeCell ref="BA90:BE90"/>
    <mergeCell ref="AF91:AK91"/>
    <mergeCell ref="AL91:AZ91"/>
    <mergeCell ref="BA91:BE91"/>
    <mergeCell ref="AF92:AK92"/>
    <mergeCell ref="AL92:AZ92"/>
    <mergeCell ref="BA92:BE92"/>
    <mergeCell ref="AF90:AK90"/>
    <mergeCell ref="AF93:AK93"/>
    <mergeCell ref="AF99:AK99"/>
    <mergeCell ref="AL99:AZ99"/>
    <mergeCell ref="BA99:BE99"/>
    <mergeCell ref="AF100:AK100"/>
    <mergeCell ref="AL100:AZ100"/>
    <mergeCell ref="BA100:BE100"/>
    <mergeCell ref="AL96:AZ96"/>
    <mergeCell ref="BA96:BE96"/>
    <mergeCell ref="AF97:AK97"/>
    <mergeCell ref="AL97:AZ97"/>
    <mergeCell ref="BA97:BE97"/>
    <mergeCell ref="AF98:AK98"/>
    <mergeCell ref="AL98:AZ98"/>
    <mergeCell ref="BA98:BE98"/>
    <mergeCell ref="AF96:AK96"/>
    <mergeCell ref="AF103:AK103"/>
    <mergeCell ref="AL103:AZ103"/>
    <mergeCell ref="BA103:BE103"/>
    <mergeCell ref="AF104:AK104"/>
    <mergeCell ref="AL104:AZ104"/>
    <mergeCell ref="BA104:BE104"/>
    <mergeCell ref="AF101:AK101"/>
    <mergeCell ref="AL101:AZ101"/>
    <mergeCell ref="BA101:BE101"/>
    <mergeCell ref="AF102:AK102"/>
    <mergeCell ref="AL102:AZ102"/>
    <mergeCell ref="BA102:BE102"/>
    <mergeCell ref="AF105:AK105"/>
    <mergeCell ref="AL105:AZ105"/>
    <mergeCell ref="BA105:BE105"/>
    <mergeCell ref="B106:J114"/>
    <mergeCell ref="K106:N114"/>
    <mergeCell ref="O106:T114"/>
    <mergeCell ref="U106:Z114"/>
    <mergeCell ref="AA106:AE114"/>
    <mergeCell ref="AF106:AK106"/>
    <mergeCell ref="AL106:AZ106"/>
    <mergeCell ref="B84:J105"/>
    <mergeCell ref="K84:N105"/>
    <mergeCell ref="O84:T105"/>
    <mergeCell ref="U84:Z105"/>
    <mergeCell ref="AA84:AE105"/>
    <mergeCell ref="AF109:AK109"/>
    <mergeCell ref="AL109:AZ109"/>
    <mergeCell ref="BA109:BE109"/>
    <mergeCell ref="AF110:AK110"/>
    <mergeCell ref="AL110:AZ110"/>
    <mergeCell ref="BA110:BE110"/>
    <mergeCell ref="BA106:BE106"/>
    <mergeCell ref="AF107:AK107"/>
    <mergeCell ref="AL107:AZ107"/>
    <mergeCell ref="BA107:BE107"/>
    <mergeCell ref="AF108:AK108"/>
    <mergeCell ref="AL108:AZ108"/>
    <mergeCell ref="BA108:BE108"/>
    <mergeCell ref="AF113:AK113"/>
    <mergeCell ref="AL113:AZ113"/>
    <mergeCell ref="BA113:BE113"/>
    <mergeCell ref="AF114:AK114"/>
    <mergeCell ref="AL114:AZ114"/>
    <mergeCell ref="BA114:BE114"/>
    <mergeCell ref="AF111:AK111"/>
    <mergeCell ref="AL111:AZ111"/>
    <mergeCell ref="BA111:BE111"/>
    <mergeCell ref="AF112:AK112"/>
    <mergeCell ref="AL112:AZ112"/>
    <mergeCell ref="BA112:BE112"/>
    <mergeCell ref="AL115:AZ115"/>
    <mergeCell ref="BA115:BE115"/>
    <mergeCell ref="AF116:AK116"/>
    <mergeCell ref="AL116:AZ116"/>
    <mergeCell ref="BA116:BE116"/>
    <mergeCell ref="AF117:AK117"/>
    <mergeCell ref="AL117:AZ117"/>
    <mergeCell ref="BA117:BE117"/>
    <mergeCell ref="B115:J130"/>
    <mergeCell ref="K115:N130"/>
    <mergeCell ref="O115:T130"/>
    <mergeCell ref="U115:Z130"/>
    <mergeCell ref="AA115:AE130"/>
    <mergeCell ref="AF115:AK115"/>
    <mergeCell ref="AF118:AK118"/>
    <mergeCell ref="AF121:AK121"/>
    <mergeCell ref="AF124:AK124"/>
    <mergeCell ref="AF127:AK127"/>
    <mergeCell ref="AL121:AZ121"/>
    <mergeCell ref="BA121:BE121"/>
    <mergeCell ref="AF122:AK122"/>
    <mergeCell ref="AL122:AZ122"/>
    <mergeCell ref="BA122:BE122"/>
    <mergeCell ref="AF123:AK123"/>
    <mergeCell ref="AL123:AZ123"/>
    <mergeCell ref="BA123:BE123"/>
    <mergeCell ref="AL118:AZ118"/>
    <mergeCell ref="BA118:BE118"/>
    <mergeCell ref="AF119:AK119"/>
    <mergeCell ref="AL119:AZ119"/>
    <mergeCell ref="BA119:BE119"/>
    <mergeCell ref="AF120:AK120"/>
    <mergeCell ref="AL120:AZ120"/>
    <mergeCell ref="BA120:BE120"/>
    <mergeCell ref="AL127:AZ127"/>
    <mergeCell ref="BA127:BE127"/>
    <mergeCell ref="AF128:AK128"/>
    <mergeCell ref="AL128:AZ128"/>
    <mergeCell ref="BA128:BE128"/>
    <mergeCell ref="AF129:AK129"/>
    <mergeCell ref="AL129:AZ129"/>
    <mergeCell ref="BA129:BE129"/>
    <mergeCell ref="AL124:AZ124"/>
    <mergeCell ref="BA124:BE124"/>
    <mergeCell ref="AF125:AK125"/>
    <mergeCell ref="AL125:AZ125"/>
    <mergeCell ref="BA125:BE125"/>
    <mergeCell ref="AF126:AK126"/>
    <mergeCell ref="AL126:AZ126"/>
    <mergeCell ref="BA126:BE126"/>
    <mergeCell ref="AL131:AZ131"/>
    <mergeCell ref="BA131:BE131"/>
    <mergeCell ref="AF132:AK132"/>
    <mergeCell ref="AL132:AZ132"/>
    <mergeCell ref="BA132:BE132"/>
    <mergeCell ref="AF133:AK133"/>
    <mergeCell ref="AL133:AZ133"/>
    <mergeCell ref="BA133:BE133"/>
    <mergeCell ref="AF130:AK130"/>
    <mergeCell ref="AL130:AZ130"/>
    <mergeCell ref="BA130:BE130"/>
    <mergeCell ref="AF131:AK131"/>
    <mergeCell ref="AF136:AK136"/>
    <mergeCell ref="AL136:AZ136"/>
    <mergeCell ref="BA136:BE136"/>
    <mergeCell ref="AF137:AK137"/>
    <mergeCell ref="AL137:AZ137"/>
    <mergeCell ref="BA137:BE137"/>
    <mergeCell ref="AF134:AK134"/>
    <mergeCell ref="AL134:AZ134"/>
    <mergeCell ref="BA134:BE134"/>
    <mergeCell ref="AF135:AK135"/>
    <mergeCell ref="AL135:AZ135"/>
    <mergeCell ref="BA135:BE135"/>
    <mergeCell ref="AF140:AK140"/>
    <mergeCell ref="AL140:AZ140"/>
    <mergeCell ref="BA140:BE140"/>
    <mergeCell ref="AF141:AK141"/>
    <mergeCell ref="AL141:AZ141"/>
    <mergeCell ref="BA141:BE141"/>
    <mergeCell ref="AF138:AK138"/>
    <mergeCell ref="AL138:AZ138"/>
    <mergeCell ref="BA138:BE138"/>
    <mergeCell ref="AF139:AK139"/>
    <mergeCell ref="AL139:AZ139"/>
    <mergeCell ref="BA139:BE139"/>
    <mergeCell ref="AF144:AK144"/>
    <mergeCell ref="AL144:AZ144"/>
    <mergeCell ref="BA144:BE144"/>
    <mergeCell ref="AF145:AK145"/>
    <mergeCell ref="AL145:AZ145"/>
    <mergeCell ref="BA145:BE145"/>
    <mergeCell ref="AF142:AK142"/>
    <mergeCell ref="AL142:AZ142"/>
    <mergeCell ref="BA142:BE142"/>
    <mergeCell ref="AF143:AK143"/>
    <mergeCell ref="AL143:AZ143"/>
    <mergeCell ref="BA143:BE143"/>
    <mergeCell ref="AF148:AK148"/>
    <mergeCell ref="AL148:AZ148"/>
    <mergeCell ref="BA148:BE148"/>
    <mergeCell ref="AF149:AK149"/>
    <mergeCell ref="AL149:AZ149"/>
    <mergeCell ref="BA149:BE149"/>
    <mergeCell ref="AF146:AK146"/>
    <mergeCell ref="AL146:AZ146"/>
    <mergeCell ref="BA146:BE146"/>
    <mergeCell ref="AF147:AK147"/>
    <mergeCell ref="AL147:AZ147"/>
    <mergeCell ref="BA147:BE147"/>
    <mergeCell ref="AF152:AK152"/>
    <mergeCell ref="AL152:AZ152"/>
    <mergeCell ref="BA152:BE152"/>
    <mergeCell ref="AF153:AK153"/>
    <mergeCell ref="AL153:AZ153"/>
    <mergeCell ref="BA153:BE153"/>
    <mergeCell ref="AF150:AK150"/>
    <mergeCell ref="AL150:AZ150"/>
    <mergeCell ref="BA150:BE150"/>
    <mergeCell ref="AF151:AK151"/>
    <mergeCell ref="AL151:AZ151"/>
    <mergeCell ref="BA151:BE151"/>
    <mergeCell ref="AF156:AK156"/>
    <mergeCell ref="AL156:AZ156"/>
    <mergeCell ref="BA156:BE156"/>
    <mergeCell ref="AF157:AK157"/>
    <mergeCell ref="AL157:AZ157"/>
    <mergeCell ref="BA157:BE157"/>
    <mergeCell ref="AF154:AK154"/>
    <mergeCell ref="AL154:AZ154"/>
    <mergeCell ref="BA154:BE154"/>
    <mergeCell ref="AF155:AK155"/>
    <mergeCell ref="AL155:AZ155"/>
    <mergeCell ref="BA155:BE155"/>
    <mergeCell ref="AF160:AK160"/>
    <mergeCell ref="AL160:AZ160"/>
    <mergeCell ref="BA160:BE160"/>
    <mergeCell ref="AF161:AK161"/>
    <mergeCell ref="AL161:AZ161"/>
    <mergeCell ref="BA161:BE161"/>
    <mergeCell ref="AF158:AK158"/>
    <mergeCell ref="AL158:AZ158"/>
    <mergeCell ref="BA158:BE158"/>
    <mergeCell ref="AF159:AK159"/>
    <mergeCell ref="AL159:AZ159"/>
    <mergeCell ref="BA159:BE159"/>
    <mergeCell ref="AF164:AK164"/>
    <mergeCell ref="AL164:AZ164"/>
    <mergeCell ref="BA164:BE164"/>
    <mergeCell ref="AF165:AK165"/>
    <mergeCell ref="AL165:AZ165"/>
    <mergeCell ref="BA165:BE165"/>
    <mergeCell ref="AF162:AK162"/>
    <mergeCell ref="AL162:AZ162"/>
    <mergeCell ref="BA162:BE162"/>
    <mergeCell ref="AF163:AK163"/>
    <mergeCell ref="AL163:AZ163"/>
    <mergeCell ref="BA163:BE163"/>
    <mergeCell ref="AL169:AZ169"/>
    <mergeCell ref="BA169:BE169"/>
    <mergeCell ref="AF170:AK170"/>
    <mergeCell ref="AL170:AZ170"/>
    <mergeCell ref="BA170:BE170"/>
    <mergeCell ref="AF171:AK171"/>
    <mergeCell ref="AL171:AZ171"/>
    <mergeCell ref="BA171:BE171"/>
    <mergeCell ref="AL166:AZ166"/>
    <mergeCell ref="BA166:BE166"/>
    <mergeCell ref="AF167:AK167"/>
    <mergeCell ref="AL167:AZ167"/>
    <mergeCell ref="BA167:BE167"/>
    <mergeCell ref="AF168:AK168"/>
    <mergeCell ref="AL168:AZ168"/>
    <mergeCell ref="BA168:BE168"/>
    <mergeCell ref="AF166:AK166"/>
    <mergeCell ref="AF169:AK169"/>
    <mergeCell ref="AL175:AZ175"/>
    <mergeCell ref="BA175:BE175"/>
    <mergeCell ref="AF176:AK176"/>
    <mergeCell ref="AL176:AZ176"/>
    <mergeCell ref="BA176:BE176"/>
    <mergeCell ref="AF177:AK177"/>
    <mergeCell ref="AL177:AZ177"/>
    <mergeCell ref="BA177:BE177"/>
    <mergeCell ref="AL172:AZ172"/>
    <mergeCell ref="BA172:BE172"/>
    <mergeCell ref="AF173:AK173"/>
    <mergeCell ref="AL173:AZ173"/>
    <mergeCell ref="BA173:BE173"/>
    <mergeCell ref="AF174:AK174"/>
    <mergeCell ref="AL174:AZ174"/>
    <mergeCell ref="BA174:BE174"/>
    <mergeCell ref="AF172:AK172"/>
    <mergeCell ref="AF175:AK175"/>
    <mergeCell ref="AF181:AK181"/>
    <mergeCell ref="AL181:AZ181"/>
    <mergeCell ref="BA181:BE181"/>
    <mergeCell ref="AF182:AK182"/>
    <mergeCell ref="AL182:AZ182"/>
    <mergeCell ref="BA182:BE182"/>
    <mergeCell ref="AL178:AZ178"/>
    <mergeCell ref="BA178:BE178"/>
    <mergeCell ref="AF179:AK179"/>
    <mergeCell ref="AL179:AZ179"/>
    <mergeCell ref="BA179:BE179"/>
    <mergeCell ref="AF180:AK180"/>
    <mergeCell ref="AL180:AZ180"/>
    <mergeCell ref="BA180:BE180"/>
    <mergeCell ref="AF178:AK178"/>
    <mergeCell ref="AF185:AK185"/>
    <mergeCell ref="AL185:AZ185"/>
    <mergeCell ref="BA185:BE185"/>
    <mergeCell ref="AF186:AK186"/>
    <mergeCell ref="AL186:AZ186"/>
    <mergeCell ref="BA186:BE186"/>
    <mergeCell ref="AF183:AK183"/>
    <mergeCell ref="AL183:AZ183"/>
    <mergeCell ref="BA183:BE183"/>
    <mergeCell ref="AF184:AK184"/>
    <mergeCell ref="AL184:AZ184"/>
    <mergeCell ref="BA184:BE184"/>
    <mergeCell ref="AF187:AK187"/>
    <mergeCell ref="AL187:AZ187"/>
    <mergeCell ref="BA187:BE187"/>
    <mergeCell ref="B188:J209"/>
    <mergeCell ref="K188:N209"/>
    <mergeCell ref="O188:T209"/>
    <mergeCell ref="U188:Z209"/>
    <mergeCell ref="AA188:AE209"/>
    <mergeCell ref="AF188:AK188"/>
    <mergeCell ref="AL188:AZ188"/>
    <mergeCell ref="B166:J187"/>
    <mergeCell ref="K166:N187"/>
    <mergeCell ref="O166:T187"/>
    <mergeCell ref="U166:Z187"/>
    <mergeCell ref="AA166:AE187"/>
    <mergeCell ref="AF191:AK191"/>
    <mergeCell ref="AL191:AZ191"/>
    <mergeCell ref="BA191:BE191"/>
    <mergeCell ref="AF192:AK192"/>
    <mergeCell ref="AL192:AZ192"/>
    <mergeCell ref="BA192:BE192"/>
    <mergeCell ref="BA188:BE188"/>
    <mergeCell ref="AF189:AK189"/>
    <mergeCell ref="AL189:AZ189"/>
    <mergeCell ref="BA189:BE189"/>
    <mergeCell ref="AF190:AK190"/>
    <mergeCell ref="AL190:AZ190"/>
    <mergeCell ref="BA190:BE190"/>
    <mergeCell ref="AF195:AK195"/>
    <mergeCell ref="AL195:AZ195"/>
    <mergeCell ref="BA195:BE195"/>
    <mergeCell ref="AF196:AK196"/>
    <mergeCell ref="AL196:AZ196"/>
    <mergeCell ref="BA196:BE196"/>
    <mergeCell ref="AF193:AK193"/>
    <mergeCell ref="AL193:AZ193"/>
    <mergeCell ref="BA193:BE193"/>
    <mergeCell ref="AF194:AK194"/>
    <mergeCell ref="AL194:AZ194"/>
    <mergeCell ref="BA194:BE194"/>
    <mergeCell ref="AF199:AK199"/>
    <mergeCell ref="AL199:AZ199"/>
    <mergeCell ref="BA199:BE199"/>
    <mergeCell ref="AF200:AK200"/>
    <mergeCell ref="AL200:AZ200"/>
    <mergeCell ref="BA200:BE200"/>
    <mergeCell ref="AF197:AK197"/>
    <mergeCell ref="AL197:AZ197"/>
    <mergeCell ref="BA197:BE197"/>
    <mergeCell ref="AF198:AK198"/>
    <mergeCell ref="AL198:AZ198"/>
    <mergeCell ref="BA198:BE198"/>
    <mergeCell ref="AF203:AK203"/>
    <mergeCell ref="AL203:AZ203"/>
    <mergeCell ref="BA203:BE203"/>
    <mergeCell ref="AF204:AK204"/>
    <mergeCell ref="AL204:AZ204"/>
    <mergeCell ref="BA204:BE204"/>
    <mergeCell ref="AF201:AK201"/>
    <mergeCell ref="AL201:AZ201"/>
    <mergeCell ref="BA201:BE201"/>
    <mergeCell ref="AF202:AK202"/>
    <mergeCell ref="AL202:AZ202"/>
    <mergeCell ref="BA202:BE202"/>
    <mergeCell ref="AF207:AK207"/>
    <mergeCell ref="AL207:AZ207"/>
    <mergeCell ref="BA207:BE207"/>
    <mergeCell ref="AF208:AK208"/>
    <mergeCell ref="AL208:AZ208"/>
    <mergeCell ref="BA208:BE208"/>
    <mergeCell ref="AF205:AK205"/>
    <mergeCell ref="AL205:AZ205"/>
    <mergeCell ref="BA205:BE205"/>
    <mergeCell ref="AF206:AK206"/>
    <mergeCell ref="AL206:AZ206"/>
    <mergeCell ref="BA206:BE206"/>
    <mergeCell ref="AF209:AK209"/>
    <mergeCell ref="AL209:AZ209"/>
    <mergeCell ref="BA209:BE209"/>
    <mergeCell ref="B210:J230"/>
    <mergeCell ref="K210:N230"/>
    <mergeCell ref="O210:T230"/>
    <mergeCell ref="U210:Z230"/>
    <mergeCell ref="AA210:AE230"/>
    <mergeCell ref="AF210:AK210"/>
    <mergeCell ref="AL210:AZ210"/>
    <mergeCell ref="AF213:AK213"/>
    <mergeCell ref="AL213:AZ213"/>
    <mergeCell ref="BA213:BE213"/>
    <mergeCell ref="AF214:AK214"/>
    <mergeCell ref="AL214:AZ214"/>
    <mergeCell ref="BA214:BE214"/>
    <mergeCell ref="BA210:BE210"/>
    <mergeCell ref="AF211:AK211"/>
    <mergeCell ref="AL211:AZ211"/>
    <mergeCell ref="BA211:BE211"/>
    <mergeCell ref="AF212:AK212"/>
    <mergeCell ref="AL212:AZ212"/>
    <mergeCell ref="BA212:BE212"/>
    <mergeCell ref="AF217:AK217"/>
    <mergeCell ref="AL217:AZ217"/>
    <mergeCell ref="BA217:BE217"/>
    <mergeCell ref="AF218:AK218"/>
    <mergeCell ref="AL218:AZ218"/>
    <mergeCell ref="BA218:BE218"/>
    <mergeCell ref="AF215:AK215"/>
    <mergeCell ref="AL215:AZ215"/>
    <mergeCell ref="BA215:BE215"/>
    <mergeCell ref="AF216:AK216"/>
    <mergeCell ref="AL216:AZ216"/>
    <mergeCell ref="BA216:BE216"/>
    <mergeCell ref="AF221:AK221"/>
    <mergeCell ref="AL221:AZ221"/>
    <mergeCell ref="BA221:BE221"/>
    <mergeCell ref="AF222:AK222"/>
    <mergeCell ref="AL222:AZ222"/>
    <mergeCell ref="BA222:BE222"/>
    <mergeCell ref="AF219:AK219"/>
    <mergeCell ref="AL219:AZ219"/>
    <mergeCell ref="BA219:BE219"/>
    <mergeCell ref="AF220:AK220"/>
    <mergeCell ref="AL220:AZ220"/>
    <mergeCell ref="BA220:BE220"/>
    <mergeCell ref="AF225:AK225"/>
    <mergeCell ref="AL225:AZ225"/>
    <mergeCell ref="BA225:BE225"/>
    <mergeCell ref="AF226:AK226"/>
    <mergeCell ref="AL226:AZ226"/>
    <mergeCell ref="BA226:BE226"/>
    <mergeCell ref="AF223:AK223"/>
    <mergeCell ref="AL223:AZ223"/>
    <mergeCell ref="BA223:BE223"/>
    <mergeCell ref="AF224:AK224"/>
    <mergeCell ref="AL224:AZ224"/>
    <mergeCell ref="BA224:BE224"/>
    <mergeCell ref="AF229:AK229"/>
    <mergeCell ref="AL229:AZ229"/>
    <mergeCell ref="BA229:BE229"/>
    <mergeCell ref="AF230:AK230"/>
    <mergeCell ref="AL230:AZ230"/>
    <mergeCell ref="BA230:BE230"/>
    <mergeCell ref="AF227:AK227"/>
    <mergeCell ref="AL227:AZ227"/>
    <mergeCell ref="BA227:BE227"/>
    <mergeCell ref="AF228:AK228"/>
    <mergeCell ref="AL228:AZ228"/>
    <mergeCell ref="BA228:BE228"/>
    <mergeCell ref="AL236:AZ236"/>
    <mergeCell ref="BA236:BE236"/>
    <mergeCell ref="AL231:AZ231"/>
    <mergeCell ref="BA231:BE231"/>
    <mergeCell ref="AF232:AK232"/>
    <mergeCell ref="AL232:AZ232"/>
    <mergeCell ref="BA232:BE232"/>
    <mergeCell ref="AF233:AK233"/>
    <mergeCell ref="AL233:AZ233"/>
    <mergeCell ref="BA233:BE233"/>
    <mergeCell ref="AF231:AK231"/>
    <mergeCell ref="AF234:AK234"/>
    <mergeCell ref="AL237:AZ237"/>
    <mergeCell ref="BA237:BE237"/>
    <mergeCell ref="B238:J241"/>
    <mergeCell ref="K238:N241"/>
    <mergeCell ref="O238:T241"/>
    <mergeCell ref="U238:Z241"/>
    <mergeCell ref="AA238:AE241"/>
    <mergeCell ref="AF238:AK238"/>
    <mergeCell ref="AL238:AZ238"/>
    <mergeCell ref="BA238:BE238"/>
    <mergeCell ref="B231:J237"/>
    <mergeCell ref="K231:N237"/>
    <mergeCell ref="O231:T237"/>
    <mergeCell ref="U231:Z237"/>
    <mergeCell ref="AA231:AE237"/>
    <mergeCell ref="AF237:AK237"/>
    <mergeCell ref="AF241:AK241"/>
    <mergeCell ref="AL241:AZ241"/>
    <mergeCell ref="AL234:AZ234"/>
    <mergeCell ref="BA234:BE234"/>
    <mergeCell ref="AF235:AK235"/>
    <mergeCell ref="AL235:AZ235"/>
    <mergeCell ref="BA235:BE235"/>
    <mergeCell ref="AF236:AK236"/>
    <mergeCell ref="BA244:BE244"/>
    <mergeCell ref="AF249:AK249"/>
    <mergeCell ref="AL249:AZ249"/>
    <mergeCell ref="BA249:BE249"/>
    <mergeCell ref="AF239:AK239"/>
    <mergeCell ref="AL239:AZ239"/>
    <mergeCell ref="BA239:BE239"/>
    <mergeCell ref="AF240:AK240"/>
    <mergeCell ref="AL240:AZ240"/>
    <mergeCell ref="BA240:BE240"/>
    <mergeCell ref="AF247:AK247"/>
    <mergeCell ref="AL247:AZ247"/>
    <mergeCell ref="BA247:BE247"/>
    <mergeCell ref="AF248:AK248"/>
    <mergeCell ref="AL248:AZ248"/>
    <mergeCell ref="BA248:BE248"/>
    <mergeCell ref="BA241:BE241"/>
    <mergeCell ref="BA245:BE245"/>
    <mergeCell ref="BA246:BE246"/>
    <mergeCell ref="BA242:BE242"/>
    <mergeCell ref="BA243:BE243"/>
    <mergeCell ref="B242:J263"/>
    <mergeCell ref="K242:N263"/>
    <mergeCell ref="O242:T263"/>
    <mergeCell ref="U242:Z263"/>
    <mergeCell ref="AA242:AE263"/>
    <mergeCell ref="AF242:AK242"/>
    <mergeCell ref="AL242:AZ242"/>
    <mergeCell ref="AF245:AK245"/>
    <mergeCell ref="AL245:AZ245"/>
    <mergeCell ref="AF246:AK246"/>
    <mergeCell ref="AL246:AZ246"/>
    <mergeCell ref="AF243:AK243"/>
    <mergeCell ref="AL243:AZ243"/>
    <mergeCell ref="AF251:AK251"/>
    <mergeCell ref="AL251:AZ251"/>
    <mergeCell ref="AF256:AK256"/>
    <mergeCell ref="AL256:AZ256"/>
    <mergeCell ref="AF263:AK263"/>
    <mergeCell ref="AL263:AZ263"/>
    <mergeCell ref="AF244:AK244"/>
    <mergeCell ref="AL244:AZ244"/>
    <mergeCell ref="BA251:BE251"/>
    <mergeCell ref="AF252:AK252"/>
    <mergeCell ref="AL252:AZ252"/>
    <mergeCell ref="BA252:BE252"/>
    <mergeCell ref="AF250:AK250"/>
    <mergeCell ref="AL250:AZ250"/>
    <mergeCell ref="BA250:BE250"/>
    <mergeCell ref="AF255:AK255"/>
    <mergeCell ref="AL255:AZ255"/>
    <mergeCell ref="BA255:BE255"/>
    <mergeCell ref="AL253:AZ253"/>
    <mergeCell ref="BA253:BE253"/>
    <mergeCell ref="AF254:AK254"/>
    <mergeCell ref="AL254:AZ254"/>
    <mergeCell ref="BA254:BE254"/>
    <mergeCell ref="BA259:BE259"/>
    <mergeCell ref="AF260:AK260"/>
    <mergeCell ref="AL260:AZ260"/>
    <mergeCell ref="BA260:BE260"/>
    <mergeCell ref="AF257:AK257"/>
    <mergeCell ref="AL257:AZ257"/>
    <mergeCell ref="BA257:BE257"/>
    <mergeCell ref="AF258:AK258"/>
    <mergeCell ref="AL258:AZ258"/>
    <mergeCell ref="BA258:BE258"/>
    <mergeCell ref="BA263:BE263"/>
    <mergeCell ref="A264:A266"/>
    <mergeCell ref="B264:J265"/>
    <mergeCell ref="K264:N265"/>
    <mergeCell ref="O264:T265"/>
    <mergeCell ref="U264:Z265"/>
    <mergeCell ref="AA264:AE265"/>
    <mergeCell ref="AF264:AK264"/>
    <mergeCell ref="A131:A263"/>
    <mergeCell ref="B131:J165"/>
    <mergeCell ref="K131:N165"/>
    <mergeCell ref="O131:T165"/>
    <mergeCell ref="U131:Z165"/>
    <mergeCell ref="AA131:AE165"/>
    <mergeCell ref="AF261:AK261"/>
    <mergeCell ref="AL261:AZ261"/>
    <mergeCell ref="BA261:BE261"/>
    <mergeCell ref="AF262:AK262"/>
    <mergeCell ref="AL262:AZ262"/>
    <mergeCell ref="BA262:BE262"/>
    <mergeCell ref="AF259:AK259"/>
    <mergeCell ref="AL259:AZ259"/>
    <mergeCell ref="BA256:BE256"/>
    <mergeCell ref="AF253:AK253"/>
    <mergeCell ref="A267:A271"/>
    <mergeCell ref="B267:J271"/>
    <mergeCell ref="K267:N271"/>
    <mergeCell ref="O267:T271"/>
    <mergeCell ref="U267:Z271"/>
    <mergeCell ref="AA267:AE271"/>
    <mergeCell ref="AF267:AK267"/>
    <mergeCell ref="AL264:AZ264"/>
    <mergeCell ref="BA264:BE264"/>
    <mergeCell ref="AF265:AK265"/>
    <mergeCell ref="AL265:AZ265"/>
    <mergeCell ref="BA265:BE265"/>
    <mergeCell ref="B266:J266"/>
    <mergeCell ref="K266:N266"/>
    <mergeCell ref="O266:T266"/>
    <mergeCell ref="U266:Z266"/>
    <mergeCell ref="AA266:AE266"/>
    <mergeCell ref="AL267:AZ267"/>
    <mergeCell ref="BA267:BE267"/>
    <mergeCell ref="AF268:AK268"/>
    <mergeCell ref="AL268:AZ268"/>
    <mergeCell ref="BA268:BE268"/>
    <mergeCell ref="AF269:AK269"/>
    <mergeCell ref="AL269:AZ269"/>
    <mergeCell ref="BA269:BE269"/>
    <mergeCell ref="AF266:AK266"/>
    <mergeCell ref="AL266:AZ266"/>
    <mergeCell ref="BA266:BE266"/>
    <mergeCell ref="C291:BD291"/>
    <mergeCell ref="C273:BE274"/>
    <mergeCell ref="C277:BD277"/>
    <mergeCell ref="C280:BD282"/>
    <mergeCell ref="C284:BD285"/>
    <mergeCell ref="C286:BE288"/>
    <mergeCell ref="C289:BE290"/>
    <mergeCell ref="AF270:AK270"/>
    <mergeCell ref="AL270:AZ270"/>
    <mergeCell ref="BA270:BE270"/>
    <mergeCell ref="AF271:AK271"/>
    <mergeCell ref="AL271:AZ271"/>
    <mergeCell ref="BA271:BE271"/>
  </mergeCells>
  <phoneticPr fontId="2"/>
  <printOptions horizontalCentered="1"/>
  <pageMargins left="0.15748031496062992" right="0.15748031496062992" top="0.47244094488188981" bottom="0.27559055118110237" header="0.15748031496062992" footer="0.19685039370078741"/>
  <pageSetup paperSize="9" scale="52" fitToHeight="2" orientation="landscape" r:id="rId1"/>
  <headerFooter alignWithMargins="0">
    <oddFooter>&amp;C&amp;P</oddFooter>
  </headerFooter>
  <rowBreaks count="10" manualBreakCount="10">
    <brk id="32" max="56" man="1"/>
    <brk id="52" max="16383" man="1"/>
    <brk id="83" max="56" man="1"/>
    <brk id="114" max="56" man="1"/>
    <brk id="130" max="56" man="1"/>
    <brk id="165" max="56" man="1"/>
    <brk id="187" max="56" man="1"/>
    <brk id="209" max="56" man="1"/>
    <brk id="237" max="56" man="1"/>
    <brk id="263" max="56" man="1"/>
  </rowBreaks>
  <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AB57"/>
  <sheetViews>
    <sheetView view="pageBreakPreview" topLeftCell="A16" zoomScaleNormal="100" workbookViewId="0">
      <selection activeCell="J49" sqref="J49"/>
    </sheetView>
  </sheetViews>
  <sheetFormatPr defaultColWidth="3.125" defaultRowHeight="13.5"/>
  <cols>
    <col min="1" max="1" width="1.875" style="167" customWidth="1"/>
    <col min="2" max="9" width="3.125" style="167" customWidth="1"/>
    <col min="10" max="10" width="5.5" style="167" customWidth="1"/>
    <col min="11" max="26" width="3.125" style="167"/>
    <col min="27" max="27" width="1.75" style="167" customWidth="1"/>
    <col min="28" max="28" width="2.25" style="167" customWidth="1"/>
    <col min="29" max="256" width="3.125" style="167"/>
    <col min="257" max="257" width="1.875" style="167" customWidth="1"/>
    <col min="258" max="265" width="3.125" style="167" customWidth="1"/>
    <col min="266" max="266" width="5.5" style="167" customWidth="1"/>
    <col min="267" max="512" width="3.125" style="167"/>
    <col min="513" max="513" width="1.875" style="167" customWidth="1"/>
    <col min="514" max="521" width="3.125" style="167" customWidth="1"/>
    <col min="522" max="522" width="5.5" style="167" customWidth="1"/>
    <col min="523" max="768" width="3.125" style="167"/>
    <col min="769" max="769" width="1.875" style="167" customWidth="1"/>
    <col min="770" max="777" width="3.125" style="167" customWidth="1"/>
    <col min="778" max="778" width="5.5" style="167" customWidth="1"/>
    <col min="779" max="1024" width="3.125" style="167"/>
    <col min="1025" max="1025" width="1.875" style="167" customWidth="1"/>
    <col min="1026" max="1033" width="3.125" style="167" customWidth="1"/>
    <col min="1034" max="1034" width="5.5" style="167" customWidth="1"/>
    <col min="1035" max="1280" width="3.125" style="167"/>
    <col min="1281" max="1281" width="1.875" style="167" customWidth="1"/>
    <col min="1282" max="1289" width="3.125" style="167" customWidth="1"/>
    <col min="1290" max="1290" width="5.5" style="167" customWidth="1"/>
    <col min="1291" max="1536" width="3.125" style="167"/>
    <col min="1537" max="1537" width="1.875" style="167" customWidth="1"/>
    <col min="1538" max="1545" width="3.125" style="167" customWidth="1"/>
    <col min="1546" max="1546" width="5.5" style="167" customWidth="1"/>
    <col min="1547" max="1792" width="3.125" style="167"/>
    <col min="1793" max="1793" width="1.875" style="167" customWidth="1"/>
    <col min="1794" max="1801" width="3.125" style="167" customWidth="1"/>
    <col min="1802" max="1802" width="5.5" style="167" customWidth="1"/>
    <col min="1803" max="2048" width="3.125" style="167"/>
    <col min="2049" max="2049" width="1.875" style="167" customWidth="1"/>
    <col min="2050" max="2057" width="3.125" style="167" customWidth="1"/>
    <col min="2058" max="2058" width="5.5" style="167" customWidth="1"/>
    <col min="2059" max="2304" width="3.125" style="167"/>
    <col min="2305" max="2305" width="1.875" style="167" customWidth="1"/>
    <col min="2306" max="2313" width="3.125" style="167" customWidth="1"/>
    <col min="2314" max="2314" width="5.5" style="167" customWidth="1"/>
    <col min="2315" max="2560" width="3.125" style="167"/>
    <col min="2561" max="2561" width="1.875" style="167" customWidth="1"/>
    <col min="2562" max="2569" width="3.125" style="167" customWidth="1"/>
    <col min="2570" max="2570" width="5.5" style="167" customWidth="1"/>
    <col min="2571" max="2816" width="3.125" style="167"/>
    <col min="2817" max="2817" width="1.875" style="167" customWidth="1"/>
    <col min="2818" max="2825" width="3.125" style="167" customWidth="1"/>
    <col min="2826" max="2826" width="5.5" style="167" customWidth="1"/>
    <col min="2827" max="3072" width="3.125" style="167"/>
    <col min="3073" max="3073" width="1.875" style="167" customWidth="1"/>
    <col min="3074" max="3081" width="3.125" style="167" customWidth="1"/>
    <col min="3082" max="3082" width="5.5" style="167" customWidth="1"/>
    <col min="3083" max="3328" width="3.125" style="167"/>
    <col min="3329" max="3329" width="1.875" style="167" customWidth="1"/>
    <col min="3330" max="3337" width="3.125" style="167" customWidth="1"/>
    <col min="3338" max="3338" width="5.5" style="167" customWidth="1"/>
    <col min="3339" max="3584" width="3.125" style="167"/>
    <col min="3585" max="3585" width="1.875" style="167" customWidth="1"/>
    <col min="3586" max="3593" width="3.125" style="167" customWidth="1"/>
    <col min="3594" max="3594" width="5.5" style="167" customWidth="1"/>
    <col min="3595" max="3840" width="3.125" style="167"/>
    <col min="3841" max="3841" width="1.875" style="167" customWidth="1"/>
    <col min="3842" max="3849" width="3.125" style="167" customWidth="1"/>
    <col min="3850" max="3850" width="5.5" style="167" customWidth="1"/>
    <col min="3851" max="4096" width="3.125" style="167"/>
    <col min="4097" max="4097" width="1.875" style="167" customWidth="1"/>
    <col min="4098" max="4105" width="3.125" style="167" customWidth="1"/>
    <col min="4106" max="4106" width="5.5" style="167" customWidth="1"/>
    <col min="4107" max="4352" width="3.125" style="167"/>
    <col min="4353" max="4353" width="1.875" style="167" customWidth="1"/>
    <col min="4354" max="4361" width="3.125" style="167" customWidth="1"/>
    <col min="4362" max="4362" width="5.5" style="167" customWidth="1"/>
    <col min="4363" max="4608" width="3.125" style="167"/>
    <col min="4609" max="4609" width="1.875" style="167" customWidth="1"/>
    <col min="4610" max="4617" width="3.125" style="167" customWidth="1"/>
    <col min="4618" max="4618" width="5.5" style="167" customWidth="1"/>
    <col min="4619" max="4864" width="3.125" style="167"/>
    <col min="4865" max="4865" width="1.875" style="167" customWidth="1"/>
    <col min="4866" max="4873" width="3.125" style="167" customWidth="1"/>
    <col min="4874" max="4874" width="5.5" style="167" customWidth="1"/>
    <col min="4875" max="5120" width="3.125" style="167"/>
    <col min="5121" max="5121" width="1.875" style="167" customWidth="1"/>
    <col min="5122" max="5129" width="3.125" style="167" customWidth="1"/>
    <col min="5130" max="5130" width="5.5" style="167" customWidth="1"/>
    <col min="5131" max="5376" width="3.125" style="167"/>
    <col min="5377" max="5377" width="1.875" style="167" customWidth="1"/>
    <col min="5378" max="5385" width="3.125" style="167" customWidth="1"/>
    <col min="5386" max="5386" width="5.5" style="167" customWidth="1"/>
    <col min="5387" max="5632" width="3.125" style="167"/>
    <col min="5633" max="5633" width="1.875" style="167" customWidth="1"/>
    <col min="5634" max="5641" width="3.125" style="167" customWidth="1"/>
    <col min="5642" max="5642" width="5.5" style="167" customWidth="1"/>
    <col min="5643" max="5888" width="3.125" style="167"/>
    <col min="5889" max="5889" width="1.875" style="167" customWidth="1"/>
    <col min="5890" max="5897" width="3.125" style="167" customWidth="1"/>
    <col min="5898" max="5898" width="5.5" style="167" customWidth="1"/>
    <col min="5899" max="6144" width="3.125" style="167"/>
    <col min="6145" max="6145" width="1.875" style="167" customWidth="1"/>
    <col min="6146" max="6153" width="3.125" style="167" customWidth="1"/>
    <col min="6154" max="6154" width="5.5" style="167" customWidth="1"/>
    <col min="6155" max="6400" width="3.125" style="167"/>
    <col min="6401" max="6401" width="1.875" style="167" customWidth="1"/>
    <col min="6402" max="6409" width="3.125" style="167" customWidth="1"/>
    <col min="6410" max="6410" width="5.5" style="167" customWidth="1"/>
    <col min="6411" max="6656" width="3.125" style="167"/>
    <col min="6657" max="6657" width="1.875" style="167" customWidth="1"/>
    <col min="6658" max="6665" width="3.125" style="167" customWidth="1"/>
    <col min="6666" max="6666" width="5.5" style="167" customWidth="1"/>
    <col min="6667" max="6912" width="3.125" style="167"/>
    <col min="6913" max="6913" width="1.875" style="167" customWidth="1"/>
    <col min="6914" max="6921" width="3.125" style="167" customWidth="1"/>
    <col min="6922" max="6922" width="5.5" style="167" customWidth="1"/>
    <col min="6923" max="7168" width="3.125" style="167"/>
    <col min="7169" max="7169" width="1.875" style="167" customWidth="1"/>
    <col min="7170" max="7177" width="3.125" style="167" customWidth="1"/>
    <col min="7178" max="7178" width="5.5" style="167" customWidth="1"/>
    <col min="7179" max="7424" width="3.125" style="167"/>
    <col min="7425" max="7425" width="1.875" style="167" customWidth="1"/>
    <col min="7426" max="7433" width="3.125" style="167" customWidth="1"/>
    <col min="7434" max="7434" width="5.5" style="167" customWidth="1"/>
    <col min="7435" max="7680" width="3.125" style="167"/>
    <col min="7681" max="7681" width="1.875" style="167" customWidth="1"/>
    <col min="7682" max="7689" width="3.125" style="167" customWidth="1"/>
    <col min="7690" max="7690" width="5.5" style="167" customWidth="1"/>
    <col min="7691" max="7936" width="3.125" style="167"/>
    <col min="7937" max="7937" width="1.875" style="167" customWidth="1"/>
    <col min="7938" max="7945" width="3.125" style="167" customWidth="1"/>
    <col min="7946" max="7946" width="5.5" style="167" customWidth="1"/>
    <col min="7947" max="8192" width="3.125" style="167"/>
    <col min="8193" max="8193" width="1.875" style="167" customWidth="1"/>
    <col min="8194" max="8201" width="3.125" style="167" customWidth="1"/>
    <col min="8202" max="8202" width="5.5" style="167" customWidth="1"/>
    <col min="8203" max="8448" width="3.125" style="167"/>
    <col min="8449" max="8449" width="1.875" style="167" customWidth="1"/>
    <col min="8450" max="8457" width="3.125" style="167" customWidth="1"/>
    <col min="8458" max="8458" width="5.5" style="167" customWidth="1"/>
    <col min="8459" max="8704" width="3.125" style="167"/>
    <col min="8705" max="8705" width="1.875" style="167" customWidth="1"/>
    <col min="8706" max="8713" width="3.125" style="167" customWidth="1"/>
    <col min="8714" max="8714" width="5.5" style="167" customWidth="1"/>
    <col min="8715" max="8960" width="3.125" style="167"/>
    <col min="8961" max="8961" width="1.875" style="167" customWidth="1"/>
    <col min="8962" max="8969" width="3.125" style="167" customWidth="1"/>
    <col min="8970" max="8970" width="5.5" style="167" customWidth="1"/>
    <col min="8971" max="9216" width="3.125" style="167"/>
    <col min="9217" max="9217" width="1.875" style="167" customWidth="1"/>
    <col min="9218" max="9225" width="3.125" style="167" customWidth="1"/>
    <col min="9226" max="9226" width="5.5" style="167" customWidth="1"/>
    <col min="9227" max="9472" width="3.125" style="167"/>
    <col min="9473" max="9473" width="1.875" style="167" customWidth="1"/>
    <col min="9474" max="9481" width="3.125" style="167" customWidth="1"/>
    <col min="9482" max="9482" width="5.5" style="167" customWidth="1"/>
    <col min="9483" max="9728" width="3.125" style="167"/>
    <col min="9729" max="9729" width="1.875" style="167" customWidth="1"/>
    <col min="9730" max="9737" width="3.125" style="167" customWidth="1"/>
    <col min="9738" max="9738" width="5.5" style="167" customWidth="1"/>
    <col min="9739" max="9984" width="3.125" style="167"/>
    <col min="9985" max="9985" width="1.875" style="167" customWidth="1"/>
    <col min="9986" max="9993" width="3.125" style="167" customWidth="1"/>
    <col min="9994" max="9994" width="5.5" style="167" customWidth="1"/>
    <col min="9995" max="10240" width="3.125" style="167"/>
    <col min="10241" max="10241" width="1.875" style="167" customWidth="1"/>
    <col min="10242" max="10249" width="3.125" style="167" customWidth="1"/>
    <col min="10250" max="10250" width="5.5" style="167" customWidth="1"/>
    <col min="10251" max="10496" width="3.125" style="167"/>
    <col min="10497" max="10497" width="1.875" style="167" customWidth="1"/>
    <col min="10498" max="10505" width="3.125" style="167" customWidth="1"/>
    <col min="10506" max="10506" width="5.5" style="167" customWidth="1"/>
    <col min="10507" max="10752" width="3.125" style="167"/>
    <col min="10753" max="10753" width="1.875" style="167" customWidth="1"/>
    <col min="10754" max="10761" width="3.125" style="167" customWidth="1"/>
    <col min="10762" max="10762" width="5.5" style="167" customWidth="1"/>
    <col min="10763" max="11008" width="3.125" style="167"/>
    <col min="11009" max="11009" width="1.875" style="167" customWidth="1"/>
    <col min="11010" max="11017" width="3.125" style="167" customWidth="1"/>
    <col min="11018" max="11018" width="5.5" style="167" customWidth="1"/>
    <col min="11019" max="11264" width="3.125" style="167"/>
    <col min="11265" max="11265" width="1.875" style="167" customWidth="1"/>
    <col min="11266" max="11273" width="3.125" style="167" customWidth="1"/>
    <col min="11274" max="11274" width="5.5" style="167" customWidth="1"/>
    <col min="11275" max="11520" width="3.125" style="167"/>
    <col min="11521" max="11521" width="1.875" style="167" customWidth="1"/>
    <col min="11522" max="11529" width="3.125" style="167" customWidth="1"/>
    <col min="11530" max="11530" width="5.5" style="167" customWidth="1"/>
    <col min="11531" max="11776" width="3.125" style="167"/>
    <col min="11777" max="11777" width="1.875" style="167" customWidth="1"/>
    <col min="11778" max="11785" width="3.125" style="167" customWidth="1"/>
    <col min="11786" max="11786" width="5.5" style="167" customWidth="1"/>
    <col min="11787" max="12032" width="3.125" style="167"/>
    <col min="12033" max="12033" width="1.875" style="167" customWidth="1"/>
    <col min="12034" max="12041" width="3.125" style="167" customWidth="1"/>
    <col min="12042" max="12042" width="5.5" style="167" customWidth="1"/>
    <col min="12043" max="12288" width="3.125" style="167"/>
    <col min="12289" max="12289" width="1.875" style="167" customWidth="1"/>
    <col min="12290" max="12297" width="3.125" style="167" customWidth="1"/>
    <col min="12298" max="12298" width="5.5" style="167" customWidth="1"/>
    <col min="12299" max="12544" width="3.125" style="167"/>
    <col min="12545" max="12545" width="1.875" style="167" customWidth="1"/>
    <col min="12546" max="12553" width="3.125" style="167" customWidth="1"/>
    <col min="12554" max="12554" width="5.5" style="167" customWidth="1"/>
    <col min="12555" max="12800" width="3.125" style="167"/>
    <col min="12801" max="12801" width="1.875" style="167" customWidth="1"/>
    <col min="12802" max="12809" width="3.125" style="167" customWidth="1"/>
    <col min="12810" max="12810" width="5.5" style="167" customWidth="1"/>
    <col min="12811" max="13056" width="3.125" style="167"/>
    <col min="13057" max="13057" width="1.875" style="167" customWidth="1"/>
    <col min="13058" max="13065" width="3.125" style="167" customWidth="1"/>
    <col min="13066" max="13066" width="5.5" style="167" customWidth="1"/>
    <col min="13067" max="13312" width="3.125" style="167"/>
    <col min="13313" max="13313" width="1.875" style="167" customWidth="1"/>
    <col min="13314" max="13321" width="3.125" style="167" customWidth="1"/>
    <col min="13322" max="13322" width="5.5" style="167" customWidth="1"/>
    <col min="13323" max="13568" width="3.125" style="167"/>
    <col min="13569" max="13569" width="1.875" style="167" customWidth="1"/>
    <col min="13570" max="13577" width="3.125" style="167" customWidth="1"/>
    <col min="13578" max="13578" width="5.5" style="167" customWidth="1"/>
    <col min="13579" max="13824" width="3.125" style="167"/>
    <col min="13825" max="13825" width="1.875" style="167" customWidth="1"/>
    <col min="13826" max="13833" width="3.125" style="167" customWidth="1"/>
    <col min="13834" max="13834" width="5.5" style="167" customWidth="1"/>
    <col min="13835" max="14080" width="3.125" style="167"/>
    <col min="14081" max="14081" width="1.875" style="167" customWidth="1"/>
    <col min="14082" max="14089" width="3.125" style="167" customWidth="1"/>
    <col min="14090" max="14090" width="5.5" style="167" customWidth="1"/>
    <col min="14091" max="14336" width="3.125" style="167"/>
    <col min="14337" max="14337" width="1.875" style="167" customWidth="1"/>
    <col min="14338" max="14345" width="3.125" style="167" customWidth="1"/>
    <col min="14346" max="14346" width="5.5" style="167" customWidth="1"/>
    <col min="14347" max="14592" width="3.125" style="167"/>
    <col min="14593" max="14593" width="1.875" style="167" customWidth="1"/>
    <col min="14594" max="14601" width="3.125" style="167" customWidth="1"/>
    <col min="14602" max="14602" width="5.5" style="167" customWidth="1"/>
    <col min="14603" max="14848" width="3.125" style="167"/>
    <col min="14849" max="14849" width="1.875" style="167" customWidth="1"/>
    <col min="14850" max="14857" width="3.125" style="167" customWidth="1"/>
    <col min="14858" max="14858" width="5.5" style="167" customWidth="1"/>
    <col min="14859" max="15104" width="3.125" style="167"/>
    <col min="15105" max="15105" width="1.875" style="167" customWidth="1"/>
    <col min="15106" max="15113" width="3.125" style="167" customWidth="1"/>
    <col min="15114" max="15114" width="5.5" style="167" customWidth="1"/>
    <col min="15115" max="15360" width="3.125" style="167"/>
    <col min="15361" max="15361" width="1.875" style="167" customWidth="1"/>
    <col min="15362" max="15369" width="3.125" style="167" customWidth="1"/>
    <col min="15370" max="15370" width="5.5" style="167" customWidth="1"/>
    <col min="15371" max="15616" width="3.125" style="167"/>
    <col min="15617" max="15617" width="1.875" style="167" customWidth="1"/>
    <col min="15618" max="15625" width="3.125" style="167" customWidth="1"/>
    <col min="15626" max="15626" width="5.5" style="167" customWidth="1"/>
    <col min="15627" max="15872" width="3.125" style="167"/>
    <col min="15873" max="15873" width="1.875" style="167" customWidth="1"/>
    <col min="15874" max="15881" width="3.125" style="167" customWidth="1"/>
    <col min="15882" max="15882" width="5.5" style="167" customWidth="1"/>
    <col min="15883" max="16128" width="3.125" style="167"/>
    <col min="16129" max="16129" width="1.875" style="167" customWidth="1"/>
    <col min="16130" max="16137" width="3.125" style="167" customWidth="1"/>
    <col min="16138" max="16138" width="5.5" style="167" customWidth="1"/>
    <col min="16139" max="16384" width="3.125" style="167"/>
  </cols>
  <sheetData>
    <row r="1" spans="1:26">
      <c r="A1" s="167" t="s">
        <v>534</v>
      </c>
    </row>
    <row r="3" spans="1:26">
      <c r="S3" s="1060" t="s">
        <v>959</v>
      </c>
      <c r="T3" s="1060"/>
      <c r="U3" s="1060"/>
      <c r="V3" s="167" t="s">
        <v>1237</v>
      </c>
    </row>
    <row r="5" spans="1:26">
      <c r="B5" s="167" t="s">
        <v>535</v>
      </c>
    </row>
    <row r="8" spans="1:26">
      <c r="L8" s="167" t="s">
        <v>536</v>
      </c>
    </row>
    <row r="9" spans="1:26" ht="7.5" customHeight="1"/>
    <row r="10" spans="1:26">
      <c r="M10" s="167" t="s">
        <v>537</v>
      </c>
    </row>
    <row r="11" spans="1:26">
      <c r="N11" s="167" t="s">
        <v>983</v>
      </c>
    </row>
    <row r="12" spans="1:26">
      <c r="M12" s="167" t="s">
        <v>538</v>
      </c>
    </row>
    <row r="13" spans="1:26">
      <c r="N13" s="167" t="s">
        <v>984</v>
      </c>
    </row>
    <row r="14" spans="1:26">
      <c r="N14" s="167" t="s">
        <v>963</v>
      </c>
    </row>
    <row r="16" spans="1:26" ht="14.25">
      <c r="B16" s="1908" t="s">
        <v>539</v>
      </c>
      <c r="C16" s="1908"/>
      <c r="D16" s="1908"/>
      <c r="E16" s="1908"/>
      <c r="F16" s="1908"/>
      <c r="G16" s="1908"/>
      <c r="H16" s="1908"/>
      <c r="I16" s="1908"/>
      <c r="J16" s="1908"/>
      <c r="K16" s="1908"/>
      <c r="L16" s="1908"/>
      <c r="M16" s="1908"/>
      <c r="N16" s="1908"/>
      <c r="O16" s="1908"/>
      <c r="P16" s="1908"/>
      <c r="Q16" s="1908"/>
      <c r="R16" s="1908"/>
      <c r="S16" s="1908"/>
      <c r="T16" s="1908"/>
      <c r="U16" s="1908"/>
      <c r="V16" s="1908"/>
      <c r="W16" s="1908"/>
      <c r="X16" s="1908"/>
      <c r="Y16" s="1908"/>
      <c r="Z16" s="1908"/>
    </row>
    <row r="18" spans="2:28" ht="15" customHeight="1">
      <c r="B18" s="1909" t="s">
        <v>540</v>
      </c>
      <c r="C18" s="1910"/>
      <c r="D18" s="1910"/>
      <c r="E18" s="1910"/>
      <c r="F18" s="1910"/>
      <c r="G18" s="1910"/>
      <c r="H18" s="1910"/>
      <c r="I18" s="1910"/>
      <c r="J18" s="1910"/>
      <c r="K18" s="1910"/>
      <c r="L18" s="1910"/>
      <c r="M18" s="1910"/>
      <c r="N18" s="1910"/>
      <c r="O18" s="1910"/>
      <c r="P18" s="1910"/>
      <c r="Q18" s="1910"/>
      <c r="R18" s="1910"/>
      <c r="S18" s="1910"/>
      <c r="T18" s="1910"/>
      <c r="U18" s="1910"/>
      <c r="V18" s="1910"/>
      <c r="W18" s="1910"/>
      <c r="X18" s="1910"/>
      <c r="Y18" s="1910"/>
      <c r="Z18" s="1910"/>
      <c r="AA18" s="1910"/>
      <c r="AB18" s="1910"/>
    </row>
    <row r="19" spans="2:28">
      <c r="B19" s="1910"/>
      <c r="C19" s="1910"/>
      <c r="D19" s="1910"/>
      <c r="E19" s="1910"/>
      <c r="F19" s="1910"/>
      <c r="G19" s="1910"/>
      <c r="H19" s="1910"/>
      <c r="I19" s="1910"/>
      <c r="J19" s="1910"/>
      <c r="K19" s="1910"/>
      <c r="L19" s="1910"/>
      <c r="M19" s="1910"/>
      <c r="N19" s="1910"/>
      <c r="O19" s="1910"/>
      <c r="P19" s="1910"/>
      <c r="Q19" s="1910"/>
      <c r="R19" s="1910"/>
      <c r="S19" s="1910"/>
      <c r="T19" s="1910"/>
      <c r="U19" s="1910"/>
      <c r="V19" s="1910"/>
      <c r="W19" s="1910"/>
      <c r="X19" s="1910"/>
      <c r="Y19" s="1910"/>
      <c r="Z19" s="1910"/>
      <c r="AA19" s="1910"/>
      <c r="AB19" s="1910"/>
    </row>
    <row r="20" spans="2:28" ht="10.5" customHeight="1"/>
    <row r="21" spans="2:28" ht="19.5" customHeight="1">
      <c r="B21" s="277"/>
      <c r="C21" s="278"/>
      <c r="D21" s="278"/>
      <c r="E21" s="279"/>
      <c r="F21" s="1905" t="s">
        <v>541</v>
      </c>
      <c r="G21" s="1906"/>
      <c r="H21" s="1906"/>
      <c r="I21" s="1906"/>
      <c r="J21" s="1907"/>
      <c r="K21" s="280" t="s">
        <v>964</v>
      </c>
      <c r="L21" s="281"/>
      <c r="M21" s="281"/>
      <c r="N21" s="281"/>
      <c r="O21" s="281"/>
      <c r="P21" s="281"/>
      <c r="Q21" s="281"/>
      <c r="R21" s="281"/>
      <c r="S21" s="281"/>
      <c r="T21" s="281"/>
      <c r="U21" s="281"/>
      <c r="V21" s="281"/>
      <c r="W21" s="281"/>
      <c r="X21" s="281"/>
      <c r="Y21" s="281"/>
      <c r="Z21" s="282"/>
    </row>
    <row r="22" spans="2:28">
      <c r="B22" s="1911" t="s">
        <v>542</v>
      </c>
      <c r="C22" s="1912"/>
      <c r="D22" s="1912"/>
      <c r="E22" s="1913"/>
      <c r="F22" s="1407" t="s">
        <v>543</v>
      </c>
      <c r="G22" s="1408"/>
      <c r="H22" s="1408"/>
      <c r="I22" s="1408"/>
      <c r="J22" s="1409"/>
      <c r="K22" s="1925" t="s">
        <v>985</v>
      </c>
      <c r="L22" s="1926"/>
      <c r="M22" s="1926"/>
      <c r="N22" s="1926"/>
      <c r="O22" s="1926"/>
      <c r="P22" s="1926"/>
      <c r="Q22" s="1926"/>
      <c r="R22" s="1926"/>
      <c r="S22" s="1926"/>
      <c r="T22" s="1926"/>
      <c r="U22" s="1926"/>
      <c r="V22" s="1926"/>
      <c r="W22" s="1926"/>
      <c r="X22" s="1926"/>
      <c r="Y22" s="1926"/>
      <c r="Z22" s="1927"/>
    </row>
    <row r="23" spans="2:28">
      <c r="B23" s="1911" t="s">
        <v>544</v>
      </c>
      <c r="C23" s="1912"/>
      <c r="D23" s="1912"/>
      <c r="E23" s="1913"/>
      <c r="F23" s="1914"/>
      <c r="G23" s="1063"/>
      <c r="H23" s="1063"/>
      <c r="I23" s="1063"/>
      <c r="J23" s="1915"/>
      <c r="K23" s="1928"/>
      <c r="L23" s="1929"/>
      <c r="M23" s="1929"/>
      <c r="N23" s="1929"/>
      <c r="O23" s="1929"/>
      <c r="P23" s="1929"/>
      <c r="Q23" s="1929"/>
      <c r="R23" s="1929"/>
      <c r="S23" s="1929"/>
      <c r="T23" s="1929"/>
      <c r="U23" s="1929"/>
      <c r="V23" s="1929"/>
      <c r="W23" s="1929"/>
      <c r="X23" s="1929"/>
      <c r="Y23" s="1929"/>
      <c r="Z23" s="1930"/>
    </row>
    <row r="24" spans="2:28" ht="15" customHeight="1">
      <c r="B24" s="286"/>
      <c r="C24" s="287"/>
      <c r="D24" s="287"/>
      <c r="E24" s="288"/>
      <c r="F24" s="1410"/>
      <c r="G24" s="1411"/>
      <c r="H24" s="1411"/>
      <c r="I24" s="1411"/>
      <c r="J24" s="1412"/>
      <c r="K24" s="1931"/>
      <c r="L24" s="1932"/>
      <c r="M24" s="1932"/>
      <c r="N24" s="1932"/>
      <c r="O24" s="1932"/>
      <c r="P24" s="1932"/>
      <c r="Q24" s="1932"/>
      <c r="R24" s="1932"/>
      <c r="S24" s="1932"/>
      <c r="T24" s="1932"/>
      <c r="U24" s="1932"/>
      <c r="V24" s="1932"/>
      <c r="W24" s="1932"/>
      <c r="X24" s="1932"/>
      <c r="Y24" s="1932"/>
      <c r="Z24" s="1933"/>
    </row>
    <row r="25" spans="2:28" ht="15" customHeight="1">
      <c r="B25" s="1916" t="s">
        <v>545</v>
      </c>
      <c r="C25" s="1917"/>
      <c r="D25" s="1917"/>
      <c r="E25" s="1918"/>
      <c r="F25" s="1916" t="s">
        <v>225</v>
      </c>
      <c r="G25" s="1917"/>
      <c r="H25" s="289" t="s">
        <v>546</v>
      </c>
      <c r="I25" s="278"/>
      <c r="J25" s="279"/>
      <c r="K25" s="277"/>
      <c r="L25" s="278"/>
      <c r="M25" s="278"/>
      <c r="N25" s="278"/>
      <c r="O25" s="278"/>
      <c r="P25" s="278"/>
      <c r="Q25" s="278"/>
      <c r="R25" s="278"/>
      <c r="S25" s="278"/>
      <c r="T25" s="278"/>
      <c r="U25" s="278"/>
      <c r="V25" s="278"/>
      <c r="W25" s="278"/>
      <c r="X25" s="278"/>
      <c r="Y25" s="278"/>
      <c r="Z25" s="279"/>
    </row>
    <row r="26" spans="2:28" ht="15" customHeight="1">
      <c r="B26" s="1911"/>
      <c r="C26" s="1912"/>
      <c r="D26" s="1912"/>
      <c r="E26" s="1913"/>
      <c r="F26" s="1911"/>
      <c r="G26" s="1912"/>
      <c r="H26" s="290" t="s">
        <v>547</v>
      </c>
      <c r="I26" s="284"/>
      <c r="J26" s="285"/>
      <c r="K26" s="283"/>
      <c r="L26" s="284" t="s">
        <v>962</v>
      </c>
      <c r="M26" s="284"/>
      <c r="N26" s="284"/>
      <c r="O26" s="284"/>
      <c r="P26" s="284"/>
      <c r="Q26" s="284"/>
      <c r="R26" s="284"/>
      <c r="S26" s="284"/>
      <c r="T26" s="284"/>
      <c r="U26" s="284"/>
      <c r="V26" s="284"/>
      <c r="W26" s="284"/>
      <c r="X26" s="284"/>
      <c r="Y26" s="284"/>
      <c r="Z26" s="285"/>
    </row>
    <row r="27" spans="2:28" ht="15" customHeight="1">
      <c r="B27" s="1911"/>
      <c r="C27" s="1912"/>
      <c r="D27" s="1912"/>
      <c r="E27" s="1913"/>
      <c r="F27" s="1911"/>
      <c r="G27" s="1912"/>
      <c r="H27" s="290" t="s">
        <v>548</v>
      </c>
      <c r="I27" s="284"/>
      <c r="J27" s="285"/>
      <c r="K27" s="283"/>
      <c r="L27" s="284" t="s">
        <v>986</v>
      </c>
      <c r="M27" s="284"/>
      <c r="N27" s="284"/>
      <c r="O27" s="284"/>
      <c r="P27" s="284"/>
      <c r="Q27" s="284"/>
      <c r="R27" s="284"/>
      <c r="S27" s="284"/>
      <c r="T27" s="284"/>
      <c r="U27" s="284"/>
      <c r="V27" s="284"/>
      <c r="W27" s="284"/>
      <c r="X27" s="284"/>
      <c r="Y27" s="284"/>
      <c r="Z27" s="285"/>
    </row>
    <row r="28" spans="2:28" ht="15" customHeight="1">
      <c r="B28" s="1911"/>
      <c r="C28" s="1912"/>
      <c r="D28" s="1912"/>
      <c r="E28" s="1913"/>
      <c r="F28" s="1919"/>
      <c r="G28" s="1920"/>
      <c r="H28" s="291" t="s">
        <v>549</v>
      </c>
      <c r="I28" s="287"/>
      <c r="J28" s="288"/>
      <c r="K28" s="286"/>
      <c r="L28" s="287"/>
      <c r="M28" s="287"/>
      <c r="N28" s="287"/>
      <c r="O28" s="287"/>
      <c r="P28" s="287"/>
      <c r="Q28" s="287"/>
      <c r="R28" s="287"/>
      <c r="S28" s="287"/>
      <c r="T28" s="287"/>
      <c r="U28" s="287"/>
      <c r="V28" s="287"/>
      <c r="W28" s="287"/>
      <c r="X28" s="287"/>
      <c r="Y28" s="287"/>
      <c r="Z28" s="288"/>
    </row>
    <row r="29" spans="2:28" ht="16.5" customHeight="1">
      <c r="B29" s="1911"/>
      <c r="C29" s="1912"/>
      <c r="D29" s="1912"/>
      <c r="E29" s="1913"/>
      <c r="F29" s="1922" t="s">
        <v>550</v>
      </c>
      <c r="G29" s="1923"/>
      <c r="H29" s="1923"/>
      <c r="I29" s="1923"/>
      <c r="J29" s="1924"/>
      <c r="K29" s="277"/>
      <c r="L29" s="278"/>
      <c r="M29" s="278"/>
      <c r="N29" s="278"/>
      <c r="O29" s="278"/>
      <c r="P29" s="278"/>
      <c r="Q29" s="278"/>
      <c r="R29" s="278"/>
      <c r="S29" s="278"/>
      <c r="T29" s="278"/>
      <c r="U29" s="278"/>
      <c r="V29" s="278"/>
      <c r="W29" s="278"/>
      <c r="X29" s="278"/>
      <c r="Y29" s="278"/>
      <c r="Z29" s="279"/>
    </row>
    <row r="30" spans="2:28" ht="12" customHeight="1">
      <c r="B30" s="1911"/>
      <c r="C30" s="1912"/>
      <c r="D30" s="1912"/>
      <c r="E30" s="1913"/>
      <c r="F30" s="283"/>
      <c r="G30" s="290" t="s">
        <v>551</v>
      </c>
      <c r="H30" s="284"/>
      <c r="I30" s="284"/>
      <c r="J30" s="285"/>
      <c r="K30" s="283"/>
      <c r="L30" s="284" t="s">
        <v>974</v>
      </c>
      <c r="M30" s="284"/>
      <c r="N30" s="284"/>
      <c r="O30" s="284"/>
      <c r="P30" s="284"/>
      <c r="Q30" s="284"/>
      <c r="R30" s="284"/>
      <c r="S30" s="284"/>
      <c r="T30" s="284"/>
      <c r="U30" s="284"/>
      <c r="V30" s="284"/>
      <c r="W30" s="284"/>
      <c r="X30" s="284"/>
      <c r="Y30" s="284"/>
      <c r="Z30" s="285"/>
    </row>
    <row r="31" spans="2:28" ht="12" customHeight="1">
      <c r="B31" s="1911"/>
      <c r="C31" s="1912"/>
      <c r="D31" s="1912"/>
      <c r="E31" s="1913"/>
      <c r="F31" s="283"/>
      <c r="G31" s="290" t="s">
        <v>552</v>
      </c>
      <c r="H31" s="284"/>
      <c r="I31" s="284"/>
      <c r="J31" s="285"/>
      <c r="K31" s="283"/>
      <c r="L31" s="284"/>
      <c r="M31" s="284"/>
      <c r="N31" s="284"/>
      <c r="O31" s="284"/>
      <c r="P31" s="284"/>
      <c r="Q31" s="284"/>
      <c r="R31" s="284"/>
      <c r="S31" s="284"/>
      <c r="T31" s="284"/>
      <c r="U31" s="284"/>
      <c r="V31" s="284"/>
      <c r="W31" s="284"/>
      <c r="X31" s="284"/>
      <c r="Y31" s="284"/>
      <c r="Z31" s="285"/>
    </row>
    <row r="32" spans="2:28" ht="12" customHeight="1">
      <c r="B32" s="1919"/>
      <c r="C32" s="1920"/>
      <c r="D32" s="1920"/>
      <c r="E32" s="1921"/>
      <c r="F32" s="286"/>
      <c r="G32" s="292" t="s">
        <v>553</v>
      </c>
      <c r="H32" s="287"/>
      <c r="I32" s="287"/>
      <c r="J32" s="288"/>
      <c r="K32" s="286"/>
      <c r="L32" s="287"/>
      <c r="M32" s="287"/>
      <c r="N32" s="287"/>
      <c r="O32" s="287"/>
      <c r="P32" s="287"/>
      <c r="Q32" s="287"/>
      <c r="R32" s="287"/>
      <c r="S32" s="287"/>
      <c r="T32" s="287"/>
      <c r="U32" s="287"/>
      <c r="V32" s="287"/>
      <c r="W32" s="287"/>
      <c r="X32" s="287"/>
      <c r="Y32" s="287"/>
      <c r="Z32" s="288"/>
    </row>
    <row r="33" spans="2:26" ht="19.5" customHeight="1">
      <c r="B33" s="1905" t="s">
        <v>554</v>
      </c>
      <c r="C33" s="1906"/>
      <c r="D33" s="1906"/>
      <c r="E33" s="1906"/>
      <c r="F33" s="1906"/>
      <c r="G33" s="1906"/>
      <c r="H33" s="1906"/>
      <c r="I33" s="1906"/>
      <c r="J33" s="1907"/>
      <c r="K33" s="1905" t="s">
        <v>555</v>
      </c>
      <c r="L33" s="1906"/>
      <c r="M33" s="1906"/>
      <c r="N33" s="1906"/>
      <c r="O33" s="1906"/>
      <c r="P33" s="1906"/>
      <c r="Q33" s="1906"/>
      <c r="R33" s="1906"/>
      <c r="S33" s="1906"/>
      <c r="T33" s="1906"/>
      <c r="U33" s="1906"/>
      <c r="V33" s="1906"/>
      <c r="W33" s="1906"/>
      <c r="X33" s="1906"/>
      <c r="Y33" s="1906"/>
      <c r="Z33" s="1907"/>
    </row>
    <row r="34" spans="2:26" ht="19.5" customHeight="1">
      <c r="B34" s="1429" t="s">
        <v>556</v>
      </c>
      <c r="C34" s="1964"/>
      <c r="D34" s="1964"/>
      <c r="E34" s="1964"/>
      <c r="F34" s="1964"/>
      <c r="G34" s="1964"/>
      <c r="H34" s="1965"/>
      <c r="I34" s="1966" t="s">
        <v>557</v>
      </c>
      <c r="J34" s="1967"/>
      <c r="K34" s="1967"/>
      <c r="L34" s="1967"/>
      <c r="M34" s="1967"/>
      <c r="N34" s="1967"/>
      <c r="O34" s="1967"/>
      <c r="P34" s="1967"/>
      <c r="Q34" s="1967"/>
      <c r="R34" s="1967"/>
      <c r="S34" s="1967"/>
      <c r="T34" s="1967"/>
      <c r="U34" s="1967"/>
      <c r="V34" s="1968"/>
      <c r="W34" s="1905" t="s">
        <v>558</v>
      </c>
      <c r="X34" s="1906"/>
      <c r="Y34" s="1906"/>
      <c r="Z34" s="1907"/>
    </row>
    <row r="35" spans="2:26" ht="19.5" customHeight="1">
      <c r="B35" s="390" t="s">
        <v>209</v>
      </c>
      <c r="C35" s="391"/>
      <c r="D35" s="391"/>
      <c r="E35" s="391"/>
      <c r="F35" s="391"/>
      <c r="G35" s="391"/>
      <c r="H35" s="392"/>
      <c r="I35" s="391" t="s">
        <v>987</v>
      </c>
      <c r="J35" s="391"/>
      <c r="K35" s="391"/>
      <c r="L35" s="391"/>
      <c r="M35" s="391"/>
      <c r="N35" s="391"/>
      <c r="O35" s="391"/>
      <c r="P35" s="391"/>
      <c r="Q35" s="391"/>
      <c r="R35" s="391"/>
      <c r="S35" s="391"/>
      <c r="T35" s="391"/>
      <c r="U35" s="391"/>
      <c r="V35" s="391"/>
      <c r="W35" s="390"/>
      <c r="X35" s="391"/>
      <c r="Y35" s="391">
        <v>1</v>
      </c>
      <c r="Z35" s="392" t="s">
        <v>260</v>
      </c>
    </row>
    <row r="36" spans="2:26" ht="19.5" customHeight="1">
      <c r="B36" s="393" t="s">
        <v>988</v>
      </c>
      <c r="C36" s="394"/>
      <c r="D36" s="394"/>
      <c r="E36" s="394"/>
      <c r="F36" s="394"/>
      <c r="G36" s="394"/>
      <c r="H36" s="395"/>
      <c r="I36" s="386" t="s">
        <v>991</v>
      </c>
      <c r="J36" s="385"/>
      <c r="K36" s="385"/>
      <c r="L36" s="385"/>
      <c r="M36" s="385"/>
      <c r="N36" s="385"/>
      <c r="O36" s="385"/>
      <c r="P36" s="385"/>
      <c r="Q36" s="385"/>
      <c r="R36" s="385"/>
      <c r="S36" s="385"/>
      <c r="T36" s="385"/>
      <c r="U36" s="385"/>
      <c r="V36" s="385"/>
      <c r="W36" s="393"/>
      <c r="X36" s="394"/>
      <c r="Y36" s="394">
        <v>1</v>
      </c>
      <c r="Z36" s="395" t="s">
        <v>260</v>
      </c>
    </row>
    <row r="37" spans="2:26" ht="19.5" customHeight="1">
      <c r="B37" s="390" t="s">
        <v>989</v>
      </c>
      <c r="C37" s="391"/>
      <c r="D37" s="391"/>
      <c r="E37" s="391"/>
      <c r="F37" s="391"/>
      <c r="G37" s="391"/>
      <c r="H37" s="392"/>
      <c r="I37" s="391" t="s">
        <v>992</v>
      </c>
      <c r="J37" s="391"/>
      <c r="K37" s="391"/>
      <c r="L37" s="391"/>
      <c r="M37" s="391"/>
      <c r="N37" s="391"/>
      <c r="O37" s="391"/>
      <c r="P37" s="391"/>
      <c r="Q37" s="391"/>
      <c r="R37" s="391"/>
      <c r="S37" s="391"/>
      <c r="T37" s="391"/>
      <c r="U37" s="391"/>
      <c r="V37" s="391"/>
      <c r="W37" s="390"/>
      <c r="X37" s="391"/>
      <c r="Y37" s="391">
        <v>3</v>
      </c>
      <c r="Z37" s="392" t="s">
        <v>260</v>
      </c>
    </row>
    <row r="38" spans="2:26" ht="19.5" customHeight="1">
      <c r="B38" s="387" t="s">
        <v>990</v>
      </c>
      <c r="C38" s="388"/>
      <c r="D38" s="388"/>
      <c r="E38" s="388"/>
      <c r="F38" s="388"/>
      <c r="G38" s="388"/>
      <c r="H38" s="389"/>
      <c r="I38" s="388" t="s">
        <v>993</v>
      </c>
      <c r="J38" s="388"/>
      <c r="K38" s="388"/>
      <c r="L38" s="388"/>
      <c r="M38" s="388"/>
      <c r="N38" s="388"/>
      <c r="O38" s="388"/>
      <c r="P38" s="388"/>
      <c r="Q38" s="388"/>
      <c r="R38" s="388"/>
      <c r="S38" s="388"/>
      <c r="T38" s="388"/>
      <c r="U38" s="388"/>
      <c r="V38" s="388"/>
      <c r="W38" s="387"/>
      <c r="X38" s="388"/>
      <c r="Y38" s="388">
        <v>1</v>
      </c>
      <c r="Z38" s="389" t="s">
        <v>260</v>
      </c>
    </row>
    <row r="39" spans="2:26" ht="19.5" customHeight="1">
      <c r="B39" s="277" t="s">
        <v>968</v>
      </c>
      <c r="C39" s="278"/>
      <c r="D39" s="278"/>
      <c r="E39" s="278"/>
      <c r="F39" s="278"/>
      <c r="G39" s="278"/>
      <c r="H39" s="279"/>
      <c r="I39" s="388" t="s">
        <v>994</v>
      </c>
      <c r="J39" s="278"/>
      <c r="K39" s="278"/>
      <c r="L39" s="278"/>
      <c r="M39" s="278"/>
      <c r="N39" s="278"/>
      <c r="O39" s="278"/>
      <c r="P39" s="278"/>
      <c r="Q39" s="278"/>
      <c r="R39" s="278"/>
      <c r="S39" s="278"/>
      <c r="T39" s="278"/>
      <c r="U39" s="278"/>
      <c r="V39" s="278"/>
      <c r="W39" s="277"/>
      <c r="X39" s="278"/>
      <c r="Y39" s="278">
        <v>2</v>
      </c>
      <c r="Z39" s="279" t="s">
        <v>260</v>
      </c>
    </row>
    <row r="40" spans="2:26" ht="19.5" customHeight="1">
      <c r="B40" s="1905" t="s">
        <v>559</v>
      </c>
      <c r="C40" s="1906"/>
      <c r="D40" s="1906"/>
      <c r="E40" s="1906"/>
      <c r="F40" s="1906"/>
      <c r="G40" s="1906"/>
      <c r="H40" s="1906"/>
      <c r="I40" s="1906"/>
      <c r="J40" s="1906"/>
      <c r="K40" s="1906"/>
      <c r="L40" s="1906"/>
      <c r="M40" s="1906"/>
      <c r="N40" s="1906"/>
      <c r="O40" s="1906"/>
      <c r="P40" s="1906"/>
      <c r="Q40" s="1906"/>
      <c r="R40" s="1906"/>
      <c r="S40" s="1906"/>
      <c r="T40" s="1906"/>
      <c r="U40" s="1906"/>
      <c r="V40" s="1907"/>
      <c r="W40" s="280"/>
      <c r="X40" s="281"/>
      <c r="Y40" s="281">
        <v>7</v>
      </c>
      <c r="Z40" s="282" t="s">
        <v>260</v>
      </c>
    </row>
    <row r="41" spans="2:26">
      <c r="B41" s="1934" t="s">
        <v>560</v>
      </c>
      <c r="C41" s="1935"/>
      <c r="D41" s="1935"/>
      <c r="E41" s="1935"/>
      <c r="F41" s="1935"/>
      <c r="G41" s="1935"/>
      <c r="H41" s="1936"/>
      <c r="I41" s="277" t="s">
        <v>1173</v>
      </c>
      <c r="J41" s="278"/>
      <c r="K41" s="278"/>
      <c r="L41" s="278"/>
      <c r="M41" s="278"/>
      <c r="N41" s="278"/>
      <c r="O41" s="278"/>
      <c r="P41" s="278"/>
      <c r="Q41" s="278"/>
      <c r="R41" s="278"/>
      <c r="S41" s="278"/>
      <c r="T41" s="278"/>
      <c r="U41" s="278"/>
      <c r="V41" s="278"/>
      <c r="W41" s="278"/>
      <c r="X41" s="278"/>
      <c r="Y41" s="278"/>
      <c r="Z41" s="279"/>
    </row>
    <row r="42" spans="2:26">
      <c r="B42" s="1937"/>
      <c r="C42" s="1938"/>
      <c r="D42" s="1938"/>
      <c r="E42" s="1938"/>
      <c r="F42" s="1938"/>
      <c r="G42" s="1938"/>
      <c r="H42" s="1939"/>
      <c r="I42" s="283"/>
      <c r="J42" s="284"/>
      <c r="K42" s="284"/>
      <c r="L42" s="284"/>
      <c r="M42" s="284"/>
      <c r="N42" s="284"/>
      <c r="O42" s="284"/>
      <c r="P42" s="284"/>
      <c r="Q42" s="284"/>
      <c r="R42" s="284"/>
      <c r="S42" s="284"/>
      <c r="T42" s="284"/>
      <c r="U42" s="284"/>
      <c r="V42" s="284"/>
      <c r="W42" s="284"/>
      <c r="X42" s="284"/>
      <c r="Y42" s="284"/>
      <c r="Z42" s="285"/>
    </row>
    <row r="43" spans="2:26">
      <c r="B43" s="1940"/>
      <c r="C43" s="1941"/>
      <c r="D43" s="1941"/>
      <c r="E43" s="1941"/>
      <c r="F43" s="1941"/>
      <c r="G43" s="1941"/>
      <c r="H43" s="1942"/>
      <c r="I43" s="286"/>
      <c r="J43" s="287"/>
      <c r="K43" s="287"/>
      <c r="L43" s="287"/>
      <c r="M43" s="287"/>
      <c r="N43" s="287"/>
      <c r="O43" s="287"/>
      <c r="P43" s="287"/>
      <c r="Q43" s="287"/>
      <c r="R43" s="287"/>
      <c r="S43" s="287"/>
      <c r="T43" s="287"/>
      <c r="U43" s="287"/>
      <c r="V43" s="287"/>
      <c r="W43" s="287"/>
      <c r="X43" s="287"/>
      <c r="Y43" s="287"/>
      <c r="Z43" s="288"/>
    </row>
    <row r="44" spans="2:26">
      <c r="B44" s="1943" t="s">
        <v>561</v>
      </c>
      <c r="C44" s="1944"/>
      <c r="D44" s="1944"/>
      <c r="E44" s="1944"/>
      <c r="F44" s="1944"/>
      <c r="G44" s="1944"/>
      <c r="H44" s="1945"/>
      <c r="I44" s="1916" t="s">
        <v>555</v>
      </c>
      <c r="J44" s="1917"/>
      <c r="K44" s="1917"/>
      <c r="L44" s="1917"/>
      <c r="M44" s="1917"/>
      <c r="N44" s="1917"/>
      <c r="O44" s="1917"/>
      <c r="P44" s="1917"/>
      <c r="Q44" s="1917"/>
      <c r="R44" s="1917"/>
      <c r="S44" s="1917"/>
      <c r="T44" s="1917"/>
      <c r="U44" s="1917"/>
      <c r="V44" s="1917"/>
      <c r="W44" s="1917"/>
      <c r="X44" s="1917"/>
      <c r="Y44" s="1917"/>
      <c r="Z44" s="1918"/>
    </row>
    <row r="45" spans="2:26">
      <c r="B45" s="1946"/>
      <c r="C45" s="1947"/>
      <c r="D45" s="1947"/>
      <c r="E45" s="1947"/>
      <c r="F45" s="1947"/>
      <c r="G45" s="1947"/>
      <c r="H45" s="1948"/>
      <c r="I45" s="1919"/>
      <c r="J45" s="1920"/>
      <c r="K45" s="1920"/>
      <c r="L45" s="1920"/>
      <c r="M45" s="1920"/>
      <c r="N45" s="1920"/>
      <c r="O45" s="1920"/>
      <c r="P45" s="1920"/>
      <c r="Q45" s="1920"/>
      <c r="R45" s="1920"/>
      <c r="S45" s="1920"/>
      <c r="T45" s="1920"/>
      <c r="U45" s="1920"/>
      <c r="V45" s="1920"/>
      <c r="W45" s="1920"/>
      <c r="X45" s="1920"/>
      <c r="Y45" s="1920"/>
      <c r="Z45" s="1921"/>
    </row>
    <row r="46" spans="2:26">
      <c r="B46" s="1949" t="s">
        <v>562</v>
      </c>
      <c r="C46" s="1950"/>
      <c r="D46" s="1950"/>
      <c r="E46" s="1950"/>
      <c r="F46" s="1950"/>
      <c r="G46" s="1950"/>
      <c r="H46" s="1951"/>
      <c r="I46" s="293"/>
      <c r="J46" s="294"/>
      <c r="K46" s="294"/>
      <c r="L46" s="294"/>
      <c r="M46" s="294"/>
      <c r="N46" s="294"/>
      <c r="O46" s="294"/>
      <c r="P46" s="294"/>
      <c r="Q46" s="294"/>
      <c r="R46" s="294"/>
      <c r="S46" s="294"/>
      <c r="T46" s="294"/>
      <c r="U46" s="294"/>
      <c r="V46" s="294"/>
      <c r="W46" s="294"/>
      <c r="X46" s="294"/>
      <c r="Y46" s="294"/>
      <c r="Z46" s="295"/>
    </row>
    <row r="47" spans="2:26" ht="13.5" customHeight="1">
      <c r="B47" s="1952"/>
      <c r="C47" s="1953"/>
      <c r="D47" s="1953"/>
      <c r="E47" s="1953"/>
      <c r="F47" s="1953"/>
      <c r="G47" s="1953"/>
      <c r="H47" s="1954"/>
      <c r="I47" s="283"/>
      <c r="J47" s="284" t="s">
        <v>1238</v>
      </c>
      <c r="K47" s="284"/>
      <c r="L47" s="284"/>
      <c r="M47" s="284"/>
      <c r="N47" s="284"/>
      <c r="O47" s="284"/>
      <c r="P47" s="284"/>
      <c r="Q47" s="284"/>
      <c r="R47" s="284"/>
      <c r="S47" s="284"/>
      <c r="T47" s="284"/>
      <c r="U47" s="284"/>
      <c r="V47" s="284"/>
      <c r="W47" s="284"/>
      <c r="X47" s="284"/>
      <c r="Y47" s="284"/>
      <c r="Z47" s="285"/>
    </row>
    <row r="48" spans="2:26">
      <c r="B48" s="1955"/>
      <c r="C48" s="1956"/>
      <c r="D48" s="1956"/>
      <c r="E48" s="1956"/>
      <c r="F48" s="1956"/>
      <c r="G48" s="1956"/>
      <c r="H48" s="1957"/>
      <c r="I48" s="283"/>
      <c r="J48" s="284" t="s">
        <v>1239</v>
      </c>
      <c r="K48" s="284"/>
      <c r="L48" s="284"/>
      <c r="M48" s="284"/>
      <c r="N48" s="284"/>
      <c r="O48" s="284"/>
      <c r="P48" s="284"/>
      <c r="Q48" s="284"/>
      <c r="R48" s="284"/>
      <c r="S48" s="284"/>
      <c r="T48" s="284"/>
      <c r="U48" s="284"/>
      <c r="V48" s="284"/>
      <c r="W48" s="284"/>
      <c r="X48" s="284"/>
      <c r="Y48" s="284"/>
      <c r="Z48" s="285"/>
    </row>
    <row r="49" spans="2:26">
      <c r="B49" s="1958"/>
      <c r="C49" s="1959"/>
      <c r="D49" s="1959"/>
      <c r="E49" s="1959"/>
      <c r="F49" s="1959"/>
      <c r="G49" s="1959"/>
      <c r="H49" s="1960"/>
      <c r="I49" s="286"/>
      <c r="J49" s="287"/>
      <c r="K49" s="287"/>
      <c r="L49" s="287"/>
      <c r="M49" s="287"/>
      <c r="N49" s="287"/>
      <c r="O49" s="287"/>
      <c r="P49" s="287"/>
      <c r="Q49" s="287"/>
      <c r="R49" s="287"/>
      <c r="S49" s="287"/>
      <c r="T49" s="287"/>
      <c r="U49" s="287"/>
      <c r="V49" s="287"/>
      <c r="W49" s="287"/>
      <c r="X49" s="287"/>
      <c r="Y49" s="287"/>
      <c r="Z49" s="288"/>
    </row>
    <row r="50" spans="2:26" ht="21.75" customHeight="1">
      <c r="B50" s="1407" t="s">
        <v>563</v>
      </c>
      <c r="C50" s="1408"/>
      <c r="D50" s="1408"/>
      <c r="E50" s="1408"/>
      <c r="F50" s="1408"/>
      <c r="G50" s="1408"/>
      <c r="H50" s="1409"/>
      <c r="I50" s="1961" t="s">
        <v>564</v>
      </c>
      <c r="J50" s="1962"/>
      <c r="K50" s="1963"/>
      <c r="L50" s="280" t="s">
        <v>870</v>
      </c>
      <c r="M50" s="281"/>
      <c r="N50" s="281"/>
      <c r="O50" s="281"/>
      <c r="P50" s="281"/>
      <c r="Q50" s="281"/>
      <c r="R50" s="281"/>
      <c r="S50" s="281"/>
      <c r="T50" s="281"/>
      <c r="U50" s="281"/>
      <c r="V50" s="281"/>
      <c r="W50" s="281"/>
      <c r="X50" s="281"/>
      <c r="Y50" s="281"/>
      <c r="Z50" s="282"/>
    </row>
    <row r="51" spans="2:26" ht="21.75" customHeight="1">
      <c r="B51" s="1914"/>
      <c r="C51" s="1063"/>
      <c r="D51" s="1063"/>
      <c r="E51" s="1063"/>
      <c r="F51" s="1063"/>
      <c r="G51" s="1063"/>
      <c r="H51" s="1915"/>
      <c r="I51" s="1961" t="s">
        <v>565</v>
      </c>
      <c r="J51" s="1962"/>
      <c r="K51" s="1963"/>
      <c r="L51" s="283" t="s">
        <v>964</v>
      </c>
      <c r="M51" s="284"/>
      <c r="N51" s="284"/>
      <c r="O51" s="284"/>
      <c r="P51" s="284"/>
      <c r="Q51" s="284"/>
      <c r="R51" s="284"/>
      <c r="S51" s="284"/>
      <c r="T51" s="284"/>
      <c r="U51" s="284"/>
      <c r="V51" s="284"/>
      <c r="W51" s="284"/>
      <c r="X51" s="284"/>
      <c r="Y51" s="284"/>
      <c r="Z51" s="285"/>
    </row>
    <row r="52" spans="2:26" ht="21.75" customHeight="1">
      <c r="B52" s="1914"/>
      <c r="C52" s="1063"/>
      <c r="D52" s="1063"/>
      <c r="E52" s="1063"/>
      <c r="F52" s="1063"/>
      <c r="G52" s="1063"/>
      <c r="H52" s="1915"/>
      <c r="I52" s="1961" t="s">
        <v>423</v>
      </c>
      <c r="J52" s="1962"/>
      <c r="K52" s="1963"/>
      <c r="L52" s="280" t="s">
        <v>995</v>
      </c>
      <c r="M52" s="281"/>
      <c r="N52" s="281"/>
      <c r="O52" s="281"/>
      <c r="P52" s="281"/>
      <c r="Q52" s="281"/>
      <c r="R52" s="281"/>
      <c r="S52" s="281"/>
      <c r="T52" s="281"/>
      <c r="U52" s="281"/>
      <c r="V52" s="281"/>
      <c r="W52" s="281"/>
      <c r="X52" s="281"/>
      <c r="Y52" s="281"/>
      <c r="Z52" s="282"/>
    </row>
    <row r="53" spans="2:26" ht="21.75" customHeight="1">
      <c r="B53" s="1410"/>
      <c r="C53" s="1411"/>
      <c r="D53" s="1411"/>
      <c r="E53" s="1411"/>
      <c r="F53" s="1411"/>
      <c r="G53" s="1411"/>
      <c r="H53" s="1412"/>
      <c r="I53" s="1961" t="s">
        <v>566</v>
      </c>
      <c r="J53" s="1962"/>
      <c r="K53" s="1963"/>
      <c r="L53" s="286" t="s">
        <v>996</v>
      </c>
      <c r="M53" s="287"/>
      <c r="N53" s="287"/>
      <c r="O53" s="287"/>
      <c r="P53" s="287"/>
      <c r="Q53" s="287"/>
      <c r="R53" s="287"/>
      <c r="S53" s="287"/>
      <c r="T53" s="287"/>
      <c r="U53" s="287"/>
      <c r="V53" s="287"/>
      <c r="W53" s="287"/>
      <c r="X53" s="287"/>
      <c r="Y53" s="287"/>
      <c r="Z53" s="288"/>
    </row>
    <row r="54" spans="2:26" ht="19.5" customHeight="1">
      <c r="B54" s="1905" t="s">
        <v>567</v>
      </c>
      <c r="C54" s="1906"/>
      <c r="D54" s="1906"/>
      <c r="E54" s="1906"/>
      <c r="F54" s="1906"/>
      <c r="G54" s="1906"/>
      <c r="H54" s="1907"/>
      <c r="I54" s="280"/>
      <c r="J54" s="281"/>
      <c r="K54" s="281"/>
      <c r="L54" s="281"/>
      <c r="M54" s="1906" t="s">
        <v>997</v>
      </c>
      <c r="N54" s="1906"/>
      <c r="O54" s="1906">
        <v>3</v>
      </c>
      <c r="P54" s="1906"/>
      <c r="Q54" s="281" t="s">
        <v>1236</v>
      </c>
      <c r="R54" s="281"/>
      <c r="S54" s="281"/>
      <c r="T54" s="281"/>
      <c r="U54" s="281"/>
      <c r="V54" s="281"/>
      <c r="W54" s="281"/>
      <c r="X54" s="281"/>
      <c r="Y54" s="281"/>
      <c r="Z54" s="282"/>
    </row>
    <row r="55" spans="2:26" ht="18" customHeight="1">
      <c r="B55" s="167" t="s">
        <v>568</v>
      </c>
    </row>
    <row r="57" spans="2:26" ht="15" customHeight="1"/>
  </sheetData>
  <mergeCells count="29">
    <mergeCell ref="S3:U3"/>
    <mergeCell ref="B54:H54"/>
    <mergeCell ref="B40:V40"/>
    <mergeCell ref="B41:H43"/>
    <mergeCell ref="B44:H45"/>
    <mergeCell ref="I44:Z45"/>
    <mergeCell ref="B46:H49"/>
    <mergeCell ref="B50:H53"/>
    <mergeCell ref="I50:K50"/>
    <mergeCell ref="I51:K51"/>
    <mergeCell ref="I52:K52"/>
    <mergeCell ref="I53:K53"/>
    <mergeCell ref="M54:N54"/>
    <mergeCell ref="O54:P54"/>
    <mergeCell ref="B34:H34"/>
    <mergeCell ref="I34:V34"/>
    <mergeCell ref="W34:Z34"/>
    <mergeCell ref="B16:Z16"/>
    <mergeCell ref="B18:AB19"/>
    <mergeCell ref="F21:J21"/>
    <mergeCell ref="B22:E22"/>
    <mergeCell ref="F22:J24"/>
    <mergeCell ref="B23:E23"/>
    <mergeCell ref="B25:E32"/>
    <mergeCell ref="F25:G28"/>
    <mergeCell ref="F29:J29"/>
    <mergeCell ref="B33:J33"/>
    <mergeCell ref="K33:Z33"/>
    <mergeCell ref="K22:Z24"/>
  </mergeCells>
  <phoneticPr fontId="2"/>
  <printOptions horizontalCentered="1"/>
  <pageMargins left="0.94488188976377963" right="0.78740157480314965" top="0.62992125984251968" bottom="0.62992125984251968" header="0.51181102362204722" footer="0.51181102362204722"/>
  <pageSetup paperSize="9" scale="95" orientation="portrait" r:id="rId1"/>
  <headerFooter alignWithMargins="0"/>
  <drawing r:id="rId2"/>
  <legacy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cols>
    <col min="1" max="1" width="5.25" style="257" customWidth="1"/>
    <col min="2" max="3" width="9" style="257" customWidth="1"/>
    <col min="4" max="5" width="8.5" style="257" customWidth="1"/>
    <col min="6" max="6" width="8.375" style="257" customWidth="1"/>
    <col min="7" max="7" width="10.375" style="257" customWidth="1"/>
    <col min="8" max="8" width="15.5" style="257" customWidth="1"/>
    <col min="9" max="9" width="9.375" style="257" customWidth="1"/>
    <col min="10" max="256" width="9" style="257"/>
    <col min="257" max="257" width="5.25" style="257" customWidth="1"/>
    <col min="258" max="259" width="9" style="257" customWidth="1"/>
    <col min="260" max="261" width="8.5" style="257" customWidth="1"/>
    <col min="262" max="262" width="8.375" style="257" customWidth="1"/>
    <col min="263" max="263" width="10.375" style="257" customWidth="1"/>
    <col min="264" max="264" width="15.5" style="257" customWidth="1"/>
    <col min="265" max="265" width="9.375" style="257" customWidth="1"/>
    <col min="266" max="512" width="9" style="257"/>
    <col min="513" max="513" width="5.25" style="257" customWidth="1"/>
    <col min="514" max="515" width="9" style="257" customWidth="1"/>
    <col min="516" max="517" width="8.5" style="257" customWidth="1"/>
    <col min="518" max="518" width="8.375" style="257" customWidth="1"/>
    <col min="519" max="519" width="10.375" style="257" customWidth="1"/>
    <col min="520" max="520" width="15.5" style="257" customWidth="1"/>
    <col min="521" max="521" width="9.375" style="257" customWidth="1"/>
    <col min="522" max="768" width="9" style="257"/>
    <col min="769" max="769" width="5.25" style="257" customWidth="1"/>
    <col min="770" max="771" width="9" style="257" customWidth="1"/>
    <col min="772" max="773" width="8.5" style="257" customWidth="1"/>
    <col min="774" max="774" width="8.375" style="257" customWidth="1"/>
    <col min="775" max="775" width="10.375" style="257" customWidth="1"/>
    <col min="776" max="776" width="15.5" style="257" customWidth="1"/>
    <col min="777" max="777" width="9.375" style="257" customWidth="1"/>
    <col min="778" max="1024" width="9" style="257"/>
    <col min="1025" max="1025" width="5.25" style="257" customWidth="1"/>
    <col min="1026" max="1027" width="9" style="257" customWidth="1"/>
    <col min="1028" max="1029" width="8.5" style="257" customWidth="1"/>
    <col min="1030" max="1030" width="8.375" style="257" customWidth="1"/>
    <col min="1031" max="1031" width="10.375" style="257" customWidth="1"/>
    <col min="1032" max="1032" width="15.5" style="257" customWidth="1"/>
    <col min="1033" max="1033" width="9.375" style="257" customWidth="1"/>
    <col min="1034" max="1280" width="9" style="257"/>
    <col min="1281" max="1281" width="5.25" style="257" customWidth="1"/>
    <col min="1282" max="1283" width="9" style="257" customWidth="1"/>
    <col min="1284" max="1285" width="8.5" style="257" customWidth="1"/>
    <col min="1286" max="1286" width="8.375" style="257" customWidth="1"/>
    <col min="1287" max="1287" width="10.375" style="257" customWidth="1"/>
    <col min="1288" max="1288" width="15.5" style="257" customWidth="1"/>
    <col min="1289" max="1289" width="9.375" style="257" customWidth="1"/>
    <col min="1290" max="1536" width="9" style="257"/>
    <col min="1537" max="1537" width="5.25" style="257" customWidth="1"/>
    <col min="1538" max="1539" width="9" style="257" customWidth="1"/>
    <col min="1540" max="1541" width="8.5" style="257" customWidth="1"/>
    <col min="1542" max="1542" width="8.375" style="257" customWidth="1"/>
    <col min="1543" max="1543" width="10.375" style="257" customWidth="1"/>
    <col min="1544" max="1544" width="15.5" style="257" customWidth="1"/>
    <col min="1545" max="1545" width="9.375" style="257" customWidth="1"/>
    <col min="1546" max="1792" width="9" style="257"/>
    <col min="1793" max="1793" width="5.25" style="257" customWidth="1"/>
    <col min="1794" max="1795" width="9" style="257" customWidth="1"/>
    <col min="1796" max="1797" width="8.5" style="257" customWidth="1"/>
    <col min="1798" max="1798" width="8.375" style="257" customWidth="1"/>
    <col min="1799" max="1799" width="10.375" style="257" customWidth="1"/>
    <col min="1800" max="1800" width="15.5" style="257" customWidth="1"/>
    <col min="1801" max="1801" width="9.375" style="257" customWidth="1"/>
    <col min="1802" max="2048" width="9" style="257"/>
    <col min="2049" max="2049" width="5.25" style="257" customWidth="1"/>
    <col min="2050" max="2051" width="9" style="257" customWidth="1"/>
    <col min="2052" max="2053" width="8.5" style="257" customWidth="1"/>
    <col min="2054" max="2054" width="8.375" style="257" customWidth="1"/>
    <col min="2055" max="2055" width="10.375" style="257" customWidth="1"/>
    <col min="2056" max="2056" width="15.5" style="257" customWidth="1"/>
    <col min="2057" max="2057" width="9.375" style="257" customWidth="1"/>
    <col min="2058" max="2304" width="9" style="257"/>
    <col min="2305" max="2305" width="5.25" style="257" customWidth="1"/>
    <col min="2306" max="2307" width="9" style="257" customWidth="1"/>
    <col min="2308" max="2309" width="8.5" style="257" customWidth="1"/>
    <col min="2310" max="2310" width="8.375" style="257" customWidth="1"/>
    <col min="2311" max="2311" width="10.375" style="257" customWidth="1"/>
    <col min="2312" max="2312" width="15.5" style="257" customWidth="1"/>
    <col min="2313" max="2313" width="9.375" style="257" customWidth="1"/>
    <col min="2314" max="2560" width="9" style="257"/>
    <col min="2561" max="2561" width="5.25" style="257" customWidth="1"/>
    <col min="2562" max="2563" width="9" style="257" customWidth="1"/>
    <col min="2564" max="2565" width="8.5" style="257" customWidth="1"/>
    <col min="2566" max="2566" width="8.375" style="257" customWidth="1"/>
    <col min="2567" max="2567" width="10.375" style="257" customWidth="1"/>
    <col min="2568" max="2568" width="15.5" style="257" customWidth="1"/>
    <col min="2569" max="2569" width="9.375" style="257" customWidth="1"/>
    <col min="2570" max="2816" width="9" style="257"/>
    <col min="2817" max="2817" width="5.25" style="257" customWidth="1"/>
    <col min="2818" max="2819" width="9" style="257" customWidth="1"/>
    <col min="2820" max="2821" width="8.5" style="257" customWidth="1"/>
    <col min="2822" max="2822" width="8.375" style="257" customWidth="1"/>
    <col min="2823" max="2823" width="10.375" style="257" customWidth="1"/>
    <col min="2824" max="2824" width="15.5" style="257" customWidth="1"/>
    <col min="2825" max="2825" width="9.375" style="257" customWidth="1"/>
    <col min="2826" max="3072" width="9" style="257"/>
    <col min="3073" max="3073" width="5.25" style="257" customWidth="1"/>
    <col min="3074" max="3075" width="9" style="257" customWidth="1"/>
    <col min="3076" max="3077" width="8.5" style="257" customWidth="1"/>
    <col min="3078" max="3078" width="8.375" style="257" customWidth="1"/>
    <col min="3079" max="3079" width="10.375" style="257" customWidth="1"/>
    <col min="3080" max="3080" width="15.5" style="257" customWidth="1"/>
    <col min="3081" max="3081" width="9.375" style="257" customWidth="1"/>
    <col min="3082" max="3328" width="9" style="257"/>
    <col min="3329" max="3329" width="5.25" style="257" customWidth="1"/>
    <col min="3330" max="3331" width="9" style="257" customWidth="1"/>
    <col min="3332" max="3333" width="8.5" style="257" customWidth="1"/>
    <col min="3334" max="3334" width="8.375" style="257" customWidth="1"/>
    <col min="3335" max="3335" width="10.375" style="257" customWidth="1"/>
    <col min="3336" max="3336" width="15.5" style="257" customWidth="1"/>
    <col min="3337" max="3337" width="9.375" style="257" customWidth="1"/>
    <col min="3338" max="3584" width="9" style="257"/>
    <col min="3585" max="3585" width="5.25" style="257" customWidth="1"/>
    <col min="3586" max="3587" width="9" style="257" customWidth="1"/>
    <col min="3588" max="3589" width="8.5" style="257" customWidth="1"/>
    <col min="3590" max="3590" width="8.375" style="257" customWidth="1"/>
    <col min="3591" max="3591" width="10.375" style="257" customWidth="1"/>
    <col min="3592" max="3592" width="15.5" style="257" customWidth="1"/>
    <col min="3593" max="3593" width="9.375" style="257" customWidth="1"/>
    <col min="3594" max="3840" width="9" style="257"/>
    <col min="3841" max="3841" width="5.25" style="257" customWidth="1"/>
    <col min="3842" max="3843" width="9" style="257" customWidth="1"/>
    <col min="3844" max="3845" width="8.5" style="257" customWidth="1"/>
    <col min="3846" max="3846" width="8.375" style="257" customWidth="1"/>
    <col min="3847" max="3847" width="10.375" style="257" customWidth="1"/>
    <col min="3848" max="3848" width="15.5" style="257" customWidth="1"/>
    <col min="3849" max="3849" width="9.375" style="257" customWidth="1"/>
    <col min="3850" max="4096" width="9" style="257"/>
    <col min="4097" max="4097" width="5.25" style="257" customWidth="1"/>
    <col min="4098" max="4099" width="9" style="257" customWidth="1"/>
    <col min="4100" max="4101" width="8.5" style="257" customWidth="1"/>
    <col min="4102" max="4102" width="8.375" style="257" customWidth="1"/>
    <col min="4103" max="4103" width="10.375" style="257" customWidth="1"/>
    <col min="4104" max="4104" width="15.5" style="257" customWidth="1"/>
    <col min="4105" max="4105" width="9.375" style="257" customWidth="1"/>
    <col min="4106" max="4352" width="9" style="257"/>
    <col min="4353" max="4353" width="5.25" style="257" customWidth="1"/>
    <col min="4354" max="4355" width="9" style="257" customWidth="1"/>
    <col min="4356" max="4357" width="8.5" style="257" customWidth="1"/>
    <col min="4358" max="4358" width="8.375" style="257" customWidth="1"/>
    <col min="4359" max="4359" width="10.375" style="257" customWidth="1"/>
    <col min="4360" max="4360" width="15.5" style="257" customWidth="1"/>
    <col min="4361" max="4361" width="9.375" style="257" customWidth="1"/>
    <col min="4362" max="4608" width="9" style="257"/>
    <col min="4609" max="4609" width="5.25" style="257" customWidth="1"/>
    <col min="4610" max="4611" width="9" style="257" customWidth="1"/>
    <col min="4612" max="4613" width="8.5" style="257" customWidth="1"/>
    <col min="4614" max="4614" width="8.375" style="257" customWidth="1"/>
    <col min="4615" max="4615" width="10.375" style="257" customWidth="1"/>
    <col min="4616" max="4616" width="15.5" style="257" customWidth="1"/>
    <col min="4617" max="4617" width="9.375" style="257" customWidth="1"/>
    <col min="4618" max="4864" width="9" style="257"/>
    <col min="4865" max="4865" width="5.25" style="257" customWidth="1"/>
    <col min="4866" max="4867" width="9" style="257" customWidth="1"/>
    <col min="4868" max="4869" width="8.5" style="257" customWidth="1"/>
    <col min="4870" max="4870" width="8.375" style="257" customWidth="1"/>
    <col min="4871" max="4871" width="10.375" style="257" customWidth="1"/>
    <col min="4872" max="4872" width="15.5" style="257" customWidth="1"/>
    <col min="4873" max="4873" width="9.375" style="257" customWidth="1"/>
    <col min="4874" max="5120" width="9" style="257"/>
    <col min="5121" max="5121" width="5.25" style="257" customWidth="1"/>
    <col min="5122" max="5123" width="9" style="257" customWidth="1"/>
    <col min="5124" max="5125" width="8.5" style="257" customWidth="1"/>
    <col min="5126" max="5126" width="8.375" style="257" customWidth="1"/>
    <col min="5127" max="5127" width="10.375" style="257" customWidth="1"/>
    <col min="5128" max="5128" width="15.5" style="257" customWidth="1"/>
    <col min="5129" max="5129" width="9.375" style="257" customWidth="1"/>
    <col min="5130" max="5376" width="9" style="257"/>
    <col min="5377" max="5377" width="5.25" style="257" customWidth="1"/>
    <col min="5378" max="5379" width="9" style="257" customWidth="1"/>
    <col min="5380" max="5381" width="8.5" style="257" customWidth="1"/>
    <col min="5382" max="5382" width="8.375" style="257" customWidth="1"/>
    <col min="5383" max="5383" width="10.375" style="257" customWidth="1"/>
    <col min="5384" max="5384" width="15.5" style="257" customWidth="1"/>
    <col min="5385" max="5385" width="9.375" style="257" customWidth="1"/>
    <col min="5386" max="5632" width="9" style="257"/>
    <col min="5633" max="5633" width="5.25" style="257" customWidth="1"/>
    <col min="5634" max="5635" width="9" style="257" customWidth="1"/>
    <col min="5636" max="5637" width="8.5" style="257" customWidth="1"/>
    <col min="5638" max="5638" width="8.375" style="257" customWidth="1"/>
    <col min="5639" max="5639" width="10.375" style="257" customWidth="1"/>
    <col min="5640" max="5640" width="15.5" style="257" customWidth="1"/>
    <col min="5641" max="5641" width="9.375" style="257" customWidth="1"/>
    <col min="5642" max="5888" width="9" style="257"/>
    <col min="5889" max="5889" width="5.25" style="257" customWidth="1"/>
    <col min="5890" max="5891" width="9" style="257" customWidth="1"/>
    <col min="5892" max="5893" width="8.5" style="257" customWidth="1"/>
    <col min="5894" max="5894" width="8.375" style="257" customWidth="1"/>
    <col min="5895" max="5895" width="10.375" style="257" customWidth="1"/>
    <col min="5896" max="5896" width="15.5" style="257" customWidth="1"/>
    <col min="5897" max="5897" width="9.375" style="257" customWidth="1"/>
    <col min="5898" max="6144" width="9" style="257"/>
    <col min="6145" max="6145" width="5.25" style="257" customWidth="1"/>
    <col min="6146" max="6147" width="9" style="257" customWidth="1"/>
    <col min="6148" max="6149" width="8.5" style="257" customWidth="1"/>
    <col min="6150" max="6150" width="8.375" style="257" customWidth="1"/>
    <col min="6151" max="6151" width="10.375" style="257" customWidth="1"/>
    <col min="6152" max="6152" width="15.5" style="257" customWidth="1"/>
    <col min="6153" max="6153" width="9.375" style="257" customWidth="1"/>
    <col min="6154" max="6400" width="9" style="257"/>
    <col min="6401" max="6401" width="5.25" style="257" customWidth="1"/>
    <col min="6402" max="6403" width="9" style="257" customWidth="1"/>
    <col min="6404" max="6405" width="8.5" style="257" customWidth="1"/>
    <col min="6406" max="6406" width="8.375" style="257" customWidth="1"/>
    <col min="6407" max="6407" width="10.375" style="257" customWidth="1"/>
    <col min="6408" max="6408" width="15.5" style="257" customWidth="1"/>
    <col min="6409" max="6409" width="9.375" style="257" customWidth="1"/>
    <col min="6410" max="6656" width="9" style="257"/>
    <col min="6657" max="6657" width="5.25" style="257" customWidth="1"/>
    <col min="6658" max="6659" width="9" style="257" customWidth="1"/>
    <col min="6660" max="6661" width="8.5" style="257" customWidth="1"/>
    <col min="6662" max="6662" width="8.375" style="257" customWidth="1"/>
    <col min="6663" max="6663" width="10.375" style="257" customWidth="1"/>
    <col min="6664" max="6664" width="15.5" style="257" customWidth="1"/>
    <col min="6665" max="6665" width="9.375" style="257" customWidth="1"/>
    <col min="6666" max="6912" width="9" style="257"/>
    <col min="6913" max="6913" width="5.25" style="257" customWidth="1"/>
    <col min="6914" max="6915" width="9" style="257" customWidth="1"/>
    <col min="6916" max="6917" width="8.5" style="257" customWidth="1"/>
    <col min="6918" max="6918" width="8.375" style="257" customWidth="1"/>
    <col min="6919" max="6919" width="10.375" style="257" customWidth="1"/>
    <col min="6920" max="6920" width="15.5" style="257" customWidth="1"/>
    <col min="6921" max="6921" width="9.375" style="257" customWidth="1"/>
    <col min="6922" max="7168" width="9" style="257"/>
    <col min="7169" max="7169" width="5.25" style="257" customWidth="1"/>
    <col min="7170" max="7171" width="9" style="257" customWidth="1"/>
    <col min="7172" max="7173" width="8.5" style="257" customWidth="1"/>
    <col min="7174" max="7174" width="8.375" style="257" customWidth="1"/>
    <col min="7175" max="7175" width="10.375" style="257" customWidth="1"/>
    <col min="7176" max="7176" width="15.5" style="257" customWidth="1"/>
    <col min="7177" max="7177" width="9.375" style="257" customWidth="1"/>
    <col min="7178" max="7424" width="9" style="257"/>
    <col min="7425" max="7425" width="5.25" style="257" customWidth="1"/>
    <col min="7426" max="7427" width="9" style="257" customWidth="1"/>
    <col min="7428" max="7429" width="8.5" style="257" customWidth="1"/>
    <col min="7430" max="7430" width="8.375" style="257" customWidth="1"/>
    <col min="7431" max="7431" width="10.375" style="257" customWidth="1"/>
    <col min="7432" max="7432" width="15.5" style="257" customWidth="1"/>
    <col min="7433" max="7433" width="9.375" style="257" customWidth="1"/>
    <col min="7434" max="7680" width="9" style="257"/>
    <col min="7681" max="7681" width="5.25" style="257" customWidth="1"/>
    <col min="7682" max="7683" width="9" style="257" customWidth="1"/>
    <col min="7684" max="7685" width="8.5" style="257" customWidth="1"/>
    <col min="7686" max="7686" width="8.375" style="257" customWidth="1"/>
    <col min="7687" max="7687" width="10.375" style="257" customWidth="1"/>
    <col min="7688" max="7688" width="15.5" style="257" customWidth="1"/>
    <col min="7689" max="7689" width="9.375" style="257" customWidth="1"/>
    <col min="7690" max="7936" width="9" style="257"/>
    <col min="7937" max="7937" width="5.25" style="257" customWidth="1"/>
    <col min="7938" max="7939" width="9" style="257" customWidth="1"/>
    <col min="7940" max="7941" width="8.5" style="257" customWidth="1"/>
    <col min="7942" max="7942" width="8.375" style="257" customWidth="1"/>
    <col min="7943" max="7943" width="10.375" style="257" customWidth="1"/>
    <col min="7944" max="7944" width="15.5" style="257" customWidth="1"/>
    <col min="7945" max="7945" width="9.375" style="257" customWidth="1"/>
    <col min="7946" max="8192" width="9" style="257"/>
    <col min="8193" max="8193" width="5.25" style="257" customWidth="1"/>
    <col min="8194" max="8195" width="9" style="257" customWidth="1"/>
    <col min="8196" max="8197" width="8.5" style="257" customWidth="1"/>
    <col min="8198" max="8198" width="8.375" style="257" customWidth="1"/>
    <col min="8199" max="8199" width="10.375" style="257" customWidth="1"/>
    <col min="8200" max="8200" width="15.5" style="257" customWidth="1"/>
    <col min="8201" max="8201" width="9.375" style="257" customWidth="1"/>
    <col min="8202" max="8448" width="9" style="257"/>
    <col min="8449" max="8449" width="5.25" style="257" customWidth="1"/>
    <col min="8450" max="8451" width="9" style="257" customWidth="1"/>
    <col min="8452" max="8453" width="8.5" style="257" customWidth="1"/>
    <col min="8454" max="8454" width="8.375" style="257" customWidth="1"/>
    <col min="8455" max="8455" width="10.375" style="257" customWidth="1"/>
    <col min="8456" max="8456" width="15.5" style="257" customWidth="1"/>
    <col min="8457" max="8457" width="9.375" style="257" customWidth="1"/>
    <col min="8458" max="8704" width="9" style="257"/>
    <col min="8705" max="8705" width="5.25" style="257" customWidth="1"/>
    <col min="8706" max="8707" width="9" style="257" customWidth="1"/>
    <col min="8708" max="8709" width="8.5" style="257" customWidth="1"/>
    <col min="8710" max="8710" width="8.375" style="257" customWidth="1"/>
    <col min="8711" max="8711" width="10.375" style="257" customWidth="1"/>
    <col min="8712" max="8712" width="15.5" style="257" customWidth="1"/>
    <col min="8713" max="8713" width="9.375" style="257" customWidth="1"/>
    <col min="8714" max="8960" width="9" style="257"/>
    <col min="8961" max="8961" width="5.25" style="257" customWidth="1"/>
    <col min="8962" max="8963" width="9" style="257" customWidth="1"/>
    <col min="8964" max="8965" width="8.5" style="257" customWidth="1"/>
    <col min="8966" max="8966" width="8.375" style="257" customWidth="1"/>
    <col min="8967" max="8967" width="10.375" style="257" customWidth="1"/>
    <col min="8968" max="8968" width="15.5" style="257" customWidth="1"/>
    <col min="8969" max="8969" width="9.375" style="257" customWidth="1"/>
    <col min="8970" max="9216" width="9" style="257"/>
    <col min="9217" max="9217" width="5.25" style="257" customWidth="1"/>
    <col min="9218" max="9219" width="9" style="257" customWidth="1"/>
    <col min="9220" max="9221" width="8.5" style="257" customWidth="1"/>
    <col min="9222" max="9222" width="8.375" style="257" customWidth="1"/>
    <col min="9223" max="9223" width="10.375" style="257" customWidth="1"/>
    <col min="9224" max="9224" width="15.5" style="257" customWidth="1"/>
    <col min="9225" max="9225" width="9.375" style="257" customWidth="1"/>
    <col min="9226" max="9472" width="9" style="257"/>
    <col min="9473" max="9473" width="5.25" style="257" customWidth="1"/>
    <col min="9474" max="9475" width="9" style="257" customWidth="1"/>
    <col min="9476" max="9477" width="8.5" style="257" customWidth="1"/>
    <col min="9478" max="9478" width="8.375" style="257" customWidth="1"/>
    <col min="9479" max="9479" width="10.375" style="257" customWidth="1"/>
    <col min="9480" max="9480" width="15.5" style="257" customWidth="1"/>
    <col min="9481" max="9481" width="9.375" style="257" customWidth="1"/>
    <col min="9482" max="9728" width="9" style="257"/>
    <col min="9729" max="9729" width="5.25" style="257" customWidth="1"/>
    <col min="9730" max="9731" width="9" style="257" customWidth="1"/>
    <col min="9732" max="9733" width="8.5" style="257" customWidth="1"/>
    <col min="9734" max="9734" width="8.375" style="257" customWidth="1"/>
    <col min="9735" max="9735" width="10.375" style="257" customWidth="1"/>
    <col min="9736" max="9736" width="15.5" style="257" customWidth="1"/>
    <col min="9737" max="9737" width="9.375" style="257" customWidth="1"/>
    <col min="9738" max="9984" width="9" style="257"/>
    <col min="9985" max="9985" width="5.25" style="257" customWidth="1"/>
    <col min="9986" max="9987" width="9" style="257" customWidth="1"/>
    <col min="9988" max="9989" width="8.5" style="257" customWidth="1"/>
    <col min="9990" max="9990" width="8.375" style="257" customWidth="1"/>
    <col min="9991" max="9991" width="10.375" style="257" customWidth="1"/>
    <col min="9992" max="9992" width="15.5" style="257" customWidth="1"/>
    <col min="9993" max="9993" width="9.375" style="257" customWidth="1"/>
    <col min="9994" max="10240" width="9" style="257"/>
    <col min="10241" max="10241" width="5.25" style="257" customWidth="1"/>
    <col min="10242" max="10243" width="9" style="257" customWidth="1"/>
    <col min="10244" max="10245" width="8.5" style="257" customWidth="1"/>
    <col min="10246" max="10246" width="8.375" style="257" customWidth="1"/>
    <col min="10247" max="10247" width="10.375" style="257" customWidth="1"/>
    <col min="10248" max="10248" width="15.5" style="257" customWidth="1"/>
    <col min="10249" max="10249" width="9.375" style="257" customWidth="1"/>
    <col min="10250" max="10496" width="9" style="257"/>
    <col min="10497" max="10497" width="5.25" style="257" customWidth="1"/>
    <col min="10498" max="10499" width="9" style="257" customWidth="1"/>
    <col min="10500" max="10501" width="8.5" style="257" customWidth="1"/>
    <col min="10502" max="10502" width="8.375" style="257" customWidth="1"/>
    <col min="10503" max="10503" width="10.375" style="257" customWidth="1"/>
    <col min="10504" max="10504" width="15.5" style="257" customWidth="1"/>
    <col min="10505" max="10505" width="9.375" style="257" customWidth="1"/>
    <col min="10506" max="10752" width="9" style="257"/>
    <col min="10753" max="10753" width="5.25" style="257" customWidth="1"/>
    <col min="10754" max="10755" width="9" style="257" customWidth="1"/>
    <col min="10756" max="10757" width="8.5" style="257" customWidth="1"/>
    <col min="10758" max="10758" width="8.375" style="257" customWidth="1"/>
    <col min="10759" max="10759" width="10.375" style="257" customWidth="1"/>
    <col min="10760" max="10760" width="15.5" style="257" customWidth="1"/>
    <col min="10761" max="10761" width="9.375" style="257" customWidth="1"/>
    <col min="10762" max="11008" width="9" style="257"/>
    <col min="11009" max="11009" width="5.25" style="257" customWidth="1"/>
    <col min="11010" max="11011" width="9" style="257" customWidth="1"/>
    <col min="11012" max="11013" width="8.5" style="257" customWidth="1"/>
    <col min="11014" max="11014" width="8.375" style="257" customWidth="1"/>
    <col min="11015" max="11015" width="10.375" style="257" customWidth="1"/>
    <col min="11016" max="11016" width="15.5" style="257" customWidth="1"/>
    <col min="11017" max="11017" width="9.375" style="257" customWidth="1"/>
    <col min="11018" max="11264" width="9" style="257"/>
    <col min="11265" max="11265" width="5.25" style="257" customWidth="1"/>
    <col min="11266" max="11267" width="9" style="257" customWidth="1"/>
    <col min="11268" max="11269" width="8.5" style="257" customWidth="1"/>
    <col min="11270" max="11270" width="8.375" style="257" customWidth="1"/>
    <col min="11271" max="11271" width="10.375" style="257" customWidth="1"/>
    <col min="11272" max="11272" width="15.5" style="257" customWidth="1"/>
    <col min="11273" max="11273" width="9.375" style="257" customWidth="1"/>
    <col min="11274" max="11520" width="9" style="257"/>
    <col min="11521" max="11521" width="5.25" style="257" customWidth="1"/>
    <col min="11522" max="11523" width="9" style="257" customWidth="1"/>
    <col min="11524" max="11525" width="8.5" style="257" customWidth="1"/>
    <col min="11526" max="11526" width="8.375" style="257" customWidth="1"/>
    <col min="11527" max="11527" width="10.375" style="257" customWidth="1"/>
    <col min="11528" max="11528" width="15.5" style="257" customWidth="1"/>
    <col min="11529" max="11529" width="9.375" style="257" customWidth="1"/>
    <col min="11530" max="11776" width="9" style="257"/>
    <col min="11777" max="11777" width="5.25" style="257" customWidth="1"/>
    <col min="11778" max="11779" width="9" style="257" customWidth="1"/>
    <col min="11780" max="11781" width="8.5" style="257" customWidth="1"/>
    <col min="11782" max="11782" width="8.375" style="257" customWidth="1"/>
    <col min="11783" max="11783" width="10.375" style="257" customWidth="1"/>
    <col min="11784" max="11784" width="15.5" style="257" customWidth="1"/>
    <col min="11785" max="11785" width="9.375" style="257" customWidth="1"/>
    <col min="11786" max="12032" width="9" style="257"/>
    <col min="12033" max="12033" width="5.25" style="257" customWidth="1"/>
    <col min="12034" max="12035" width="9" style="257" customWidth="1"/>
    <col min="12036" max="12037" width="8.5" style="257" customWidth="1"/>
    <col min="12038" max="12038" width="8.375" style="257" customWidth="1"/>
    <col min="12039" max="12039" width="10.375" style="257" customWidth="1"/>
    <col min="12040" max="12040" width="15.5" style="257" customWidth="1"/>
    <col min="12041" max="12041" width="9.375" style="257" customWidth="1"/>
    <col min="12042" max="12288" width="9" style="257"/>
    <col min="12289" max="12289" width="5.25" style="257" customWidth="1"/>
    <col min="12290" max="12291" width="9" style="257" customWidth="1"/>
    <col min="12292" max="12293" width="8.5" style="257" customWidth="1"/>
    <col min="12294" max="12294" width="8.375" style="257" customWidth="1"/>
    <col min="12295" max="12295" width="10.375" style="257" customWidth="1"/>
    <col min="12296" max="12296" width="15.5" style="257" customWidth="1"/>
    <col min="12297" max="12297" width="9.375" style="257" customWidth="1"/>
    <col min="12298" max="12544" width="9" style="257"/>
    <col min="12545" max="12545" width="5.25" style="257" customWidth="1"/>
    <col min="12546" max="12547" width="9" style="257" customWidth="1"/>
    <col min="12548" max="12549" width="8.5" style="257" customWidth="1"/>
    <col min="12550" max="12550" width="8.375" style="257" customWidth="1"/>
    <col min="12551" max="12551" width="10.375" style="257" customWidth="1"/>
    <col min="12552" max="12552" width="15.5" style="257" customWidth="1"/>
    <col min="12553" max="12553" width="9.375" style="257" customWidth="1"/>
    <col min="12554" max="12800" width="9" style="257"/>
    <col min="12801" max="12801" width="5.25" style="257" customWidth="1"/>
    <col min="12802" max="12803" width="9" style="257" customWidth="1"/>
    <col min="12804" max="12805" width="8.5" style="257" customWidth="1"/>
    <col min="12806" max="12806" width="8.375" style="257" customWidth="1"/>
    <col min="12807" max="12807" width="10.375" style="257" customWidth="1"/>
    <col min="12808" max="12808" width="15.5" style="257" customWidth="1"/>
    <col min="12809" max="12809" width="9.375" style="257" customWidth="1"/>
    <col min="12810" max="13056" width="9" style="257"/>
    <col min="13057" max="13057" width="5.25" style="257" customWidth="1"/>
    <col min="13058" max="13059" width="9" style="257" customWidth="1"/>
    <col min="13060" max="13061" width="8.5" style="257" customWidth="1"/>
    <col min="13062" max="13062" width="8.375" style="257" customWidth="1"/>
    <col min="13063" max="13063" width="10.375" style="257" customWidth="1"/>
    <col min="13064" max="13064" width="15.5" style="257" customWidth="1"/>
    <col min="13065" max="13065" width="9.375" style="257" customWidth="1"/>
    <col min="13066" max="13312" width="9" style="257"/>
    <col min="13313" max="13313" width="5.25" style="257" customWidth="1"/>
    <col min="13314" max="13315" width="9" style="257" customWidth="1"/>
    <col min="13316" max="13317" width="8.5" style="257" customWidth="1"/>
    <col min="13318" max="13318" width="8.375" style="257" customWidth="1"/>
    <col min="13319" max="13319" width="10.375" style="257" customWidth="1"/>
    <col min="13320" max="13320" width="15.5" style="257" customWidth="1"/>
    <col min="13321" max="13321" width="9.375" style="257" customWidth="1"/>
    <col min="13322" max="13568" width="9" style="257"/>
    <col min="13569" max="13569" width="5.25" style="257" customWidth="1"/>
    <col min="13570" max="13571" width="9" style="257" customWidth="1"/>
    <col min="13572" max="13573" width="8.5" style="257" customWidth="1"/>
    <col min="13574" max="13574" width="8.375" style="257" customWidth="1"/>
    <col min="13575" max="13575" width="10.375" style="257" customWidth="1"/>
    <col min="13576" max="13576" width="15.5" style="257" customWidth="1"/>
    <col min="13577" max="13577" width="9.375" style="257" customWidth="1"/>
    <col min="13578" max="13824" width="9" style="257"/>
    <col min="13825" max="13825" width="5.25" style="257" customWidth="1"/>
    <col min="13826" max="13827" width="9" style="257" customWidth="1"/>
    <col min="13828" max="13829" width="8.5" style="257" customWidth="1"/>
    <col min="13830" max="13830" width="8.375" style="257" customWidth="1"/>
    <col min="13831" max="13831" width="10.375" style="257" customWidth="1"/>
    <col min="13832" max="13832" width="15.5" style="257" customWidth="1"/>
    <col min="13833" max="13833" width="9.375" style="257" customWidth="1"/>
    <col min="13834" max="14080" width="9" style="257"/>
    <col min="14081" max="14081" width="5.25" style="257" customWidth="1"/>
    <col min="14082" max="14083" width="9" style="257" customWidth="1"/>
    <col min="14084" max="14085" width="8.5" style="257" customWidth="1"/>
    <col min="14086" max="14086" width="8.375" style="257" customWidth="1"/>
    <col min="14087" max="14087" width="10.375" style="257" customWidth="1"/>
    <col min="14088" max="14088" width="15.5" style="257" customWidth="1"/>
    <col min="14089" max="14089" width="9.375" style="257" customWidth="1"/>
    <col min="14090" max="14336" width="9" style="257"/>
    <col min="14337" max="14337" width="5.25" style="257" customWidth="1"/>
    <col min="14338" max="14339" width="9" style="257" customWidth="1"/>
    <col min="14340" max="14341" width="8.5" style="257" customWidth="1"/>
    <col min="14342" max="14342" width="8.375" style="257" customWidth="1"/>
    <col min="14343" max="14343" width="10.375" style="257" customWidth="1"/>
    <col min="14344" max="14344" width="15.5" style="257" customWidth="1"/>
    <col min="14345" max="14345" width="9.375" style="257" customWidth="1"/>
    <col min="14346" max="14592" width="9" style="257"/>
    <col min="14593" max="14593" width="5.25" style="257" customWidth="1"/>
    <col min="14594" max="14595" width="9" style="257" customWidth="1"/>
    <col min="14596" max="14597" width="8.5" style="257" customWidth="1"/>
    <col min="14598" max="14598" width="8.375" style="257" customWidth="1"/>
    <col min="14599" max="14599" width="10.375" style="257" customWidth="1"/>
    <col min="14600" max="14600" width="15.5" style="257" customWidth="1"/>
    <col min="14601" max="14601" width="9.375" style="257" customWidth="1"/>
    <col min="14602" max="14848" width="9" style="257"/>
    <col min="14849" max="14849" width="5.25" style="257" customWidth="1"/>
    <col min="14850" max="14851" width="9" style="257" customWidth="1"/>
    <col min="14852" max="14853" width="8.5" style="257" customWidth="1"/>
    <col min="14854" max="14854" width="8.375" style="257" customWidth="1"/>
    <col min="14855" max="14855" width="10.375" style="257" customWidth="1"/>
    <col min="14856" max="14856" width="15.5" style="257" customWidth="1"/>
    <col min="14857" max="14857" width="9.375" style="257" customWidth="1"/>
    <col min="14858" max="15104" width="9" style="257"/>
    <col min="15105" max="15105" width="5.25" style="257" customWidth="1"/>
    <col min="15106" max="15107" width="9" style="257" customWidth="1"/>
    <col min="15108" max="15109" width="8.5" style="257" customWidth="1"/>
    <col min="15110" max="15110" width="8.375" style="257" customWidth="1"/>
    <col min="15111" max="15111" width="10.375" style="257" customWidth="1"/>
    <col min="15112" max="15112" width="15.5" style="257" customWidth="1"/>
    <col min="15113" max="15113" width="9.375" style="257" customWidth="1"/>
    <col min="15114" max="15360" width="9" style="257"/>
    <col min="15361" max="15361" width="5.25" style="257" customWidth="1"/>
    <col min="15362" max="15363" width="9" style="257" customWidth="1"/>
    <col min="15364" max="15365" width="8.5" style="257" customWidth="1"/>
    <col min="15366" max="15366" width="8.375" style="257" customWidth="1"/>
    <col min="15367" max="15367" width="10.375" style="257" customWidth="1"/>
    <col min="15368" max="15368" width="15.5" style="257" customWidth="1"/>
    <col min="15369" max="15369" width="9.375" style="257" customWidth="1"/>
    <col min="15370" max="15616" width="9" style="257"/>
    <col min="15617" max="15617" width="5.25" style="257" customWidth="1"/>
    <col min="15618" max="15619" width="9" style="257" customWidth="1"/>
    <col min="15620" max="15621" width="8.5" style="257" customWidth="1"/>
    <col min="15622" max="15622" width="8.375" style="257" customWidth="1"/>
    <col min="15623" max="15623" width="10.375" style="257" customWidth="1"/>
    <col min="15624" max="15624" width="15.5" style="257" customWidth="1"/>
    <col min="15625" max="15625" width="9.375" style="257" customWidth="1"/>
    <col min="15626" max="15872" width="9" style="257"/>
    <col min="15873" max="15873" width="5.25" style="257" customWidth="1"/>
    <col min="15874" max="15875" width="9" style="257" customWidth="1"/>
    <col min="15876" max="15877" width="8.5" style="257" customWidth="1"/>
    <col min="15878" max="15878" width="8.375" style="257" customWidth="1"/>
    <col min="15879" max="15879" width="10.375" style="257" customWidth="1"/>
    <col min="15880" max="15880" width="15.5" style="257" customWidth="1"/>
    <col min="15881" max="15881" width="9.375" style="257" customWidth="1"/>
    <col min="15882" max="16128" width="9" style="257"/>
    <col min="16129" max="16129" width="5.25" style="257" customWidth="1"/>
    <col min="16130" max="16131" width="9" style="257" customWidth="1"/>
    <col min="16132" max="16133" width="8.5" style="257" customWidth="1"/>
    <col min="16134" max="16134" width="8.375" style="257" customWidth="1"/>
    <col min="16135" max="16135" width="10.375" style="257" customWidth="1"/>
    <col min="16136" max="16136" width="15.5" style="257" customWidth="1"/>
    <col min="16137" max="16137" width="9.375" style="257" customWidth="1"/>
    <col min="16138" max="16384" width="9" style="257"/>
  </cols>
  <sheetData>
    <row r="1" spans="1:23" ht="27.75" customHeight="1">
      <c r="A1" s="264" t="s">
        <v>522</v>
      </c>
      <c r="G1" s="258"/>
      <c r="H1" s="1991" t="s">
        <v>767</v>
      </c>
      <c r="I1" s="1991"/>
    </row>
    <row r="2" spans="1:23" ht="28.5" customHeight="1">
      <c r="A2" s="1992" t="s">
        <v>509</v>
      </c>
      <c r="B2" s="1992"/>
      <c r="C2" s="1992"/>
      <c r="D2" s="1992"/>
      <c r="E2" s="1992"/>
      <c r="F2" s="1992"/>
      <c r="G2" s="1992"/>
      <c r="H2" s="1992"/>
      <c r="I2" s="1992"/>
    </row>
    <row r="3" spans="1:23" ht="17.25" customHeight="1">
      <c r="A3" s="266"/>
      <c r="B3" s="266"/>
      <c r="C3" s="266"/>
      <c r="D3" s="266"/>
      <c r="E3" s="266"/>
      <c r="F3" s="266"/>
      <c r="G3" s="266"/>
      <c r="H3" s="266"/>
      <c r="I3" s="266"/>
    </row>
    <row r="4" spans="1:23" ht="27.75" customHeight="1">
      <c r="A4" s="260" t="s">
        <v>524</v>
      </c>
      <c r="B4" s="266"/>
      <c r="C4" s="266"/>
      <c r="D4" s="266"/>
      <c r="E4" s="266"/>
      <c r="F4" s="266"/>
      <c r="G4" s="266"/>
      <c r="H4" s="266"/>
      <c r="I4" s="266"/>
    </row>
    <row r="5" spans="1:23" s="260" customFormat="1" ht="17.25" customHeight="1">
      <c r="A5" s="271" t="s">
        <v>528</v>
      </c>
      <c r="B5" s="267"/>
      <c r="C5" s="267"/>
      <c r="D5" s="268"/>
      <c r="G5" s="272"/>
      <c r="H5" s="267"/>
      <c r="I5" s="267"/>
    </row>
    <row r="6" spans="1:23" s="260" customFormat="1" ht="17.25" customHeight="1">
      <c r="A6" s="271" t="s">
        <v>525</v>
      </c>
      <c r="B6" s="267"/>
      <c r="C6" s="267"/>
      <c r="D6" s="267"/>
      <c r="F6" s="267"/>
      <c r="G6" s="272" t="s">
        <v>523</v>
      </c>
      <c r="H6" s="267"/>
      <c r="I6" s="267"/>
    </row>
    <row r="7" spans="1:23" s="260" customFormat="1" ht="17.25" customHeight="1">
      <c r="A7" s="271" t="s">
        <v>526</v>
      </c>
      <c r="B7" s="267"/>
      <c r="C7" s="267"/>
      <c r="D7" s="267"/>
      <c r="F7" s="267"/>
      <c r="G7" s="272" t="s">
        <v>527</v>
      </c>
      <c r="H7" s="272"/>
      <c r="I7" s="269"/>
      <c r="M7" s="268"/>
      <c r="O7" s="270"/>
      <c r="P7" s="1990"/>
      <c r="Q7" s="1990"/>
      <c r="R7" s="1990"/>
      <c r="S7" s="1990"/>
      <c r="T7" s="1990"/>
      <c r="U7" s="1990"/>
      <c r="V7" s="1990"/>
      <c r="W7" s="1990"/>
    </row>
    <row r="8" spans="1:23" ht="17.25" customHeight="1">
      <c r="A8" s="259"/>
      <c r="B8" s="259"/>
      <c r="C8" s="259"/>
      <c r="D8" s="259"/>
      <c r="E8" s="259"/>
      <c r="F8" s="259"/>
      <c r="G8" s="259"/>
      <c r="H8" s="259"/>
      <c r="I8" s="259"/>
      <c r="L8" s="265"/>
      <c r="M8" s="265"/>
      <c r="O8" s="166"/>
      <c r="P8" s="1059"/>
      <c r="Q8" s="1059"/>
      <c r="R8" s="1059"/>
      <c r="S8" s="1059"/>
      <c r="T8" s="1059"/>
      <c r="U8" s="1059"/>
      <c r="V8" s="1059"/>
      <c r="W8" s="1059"/>
    </row>
    <row r="9" spans="1:23" ht="27.75" customHeight="1">
      <c r="A9" s="260" t="s">
        <v>510</v>
      </c>
      <c r="B9" s="260"/>
      <c r="C9" s="260"/>
      <c r="D9" s="260"/>
      <c r="E9" s="260"/>
      <c r="F9" s="260"/>
      <c r="G9" s="260"/>
      <c r="H9" s="260"/>
      <c r="I9" s="260"/>
      <c r="L9" s="265"/>
      <c r="M9" s="265"/>
      <c r="O9" s="149"/>
      <c r="P9" s="149"/>
      <c r="Q9" s="149"/>
      <c r="R9" s="149"/>
      <c r="S9" s="149"/>
      <c r="T9" s="149"/>
      <c r="U9" s="149"/>
      <c r="W9" s="130"/>
    </row>
    <row r="10" spans="1:23" ht="17.25" customHeight="1">
      <c r="A10" s="261"/>
      <c r="B10" s="1969" t="s">
        <v>225</v>
      </c>
      <c r="C10" s="1970"/>
      <c r="D10" s="1971" t="s">
        <v>511</v>
      </c>
      <c r="E10" s="1971"/>
      <c r="F10" s="1971" t="s">
        <v>512</v>
      </c>
      <c r="G10" s="1971"/>
      <c r="H10" s="1971"/>
      <c r="I10" s="1971"/>
    </row>
    <row r="11" spans="1:23" ht="17.25" customHeight="1">
      <c r="A11" s="262">
        <v>1</v>
      </c>
      <c r="B11" s="1977"/>
      <c r="C11" s="1978"/>
      <c r="D11" s="1979"/>
      <c r="E11" s="1980"/>
      <c r="F11" s="1972"/>
      <c r="G11" s="1972"/>
      <c r="H11" s="1972"/>
      <c r="I11" s="1972"/>
    </row>
    <row r="12" spans="1:23" ht="17.25" customHeight="1">
      <c r="A12" s="262">
        <v>2</v>
      </c>
      <c r="B12" s="1977"/>
      <c r="C12" s="1978"/>
      <c r="D12" s="1979"/>
      <c r="E12" s="1980"/>
      <c r="F12" s="1972"/>
      <c r="G12" s="1972"/>
      <c r="H12" s="1972"/>
      <c r="I12" s="1972"/>
    </row>
    <row r="13" spans="1:23" ht="17.25" customHeight="1">
      <c r="A13" s="262">
        <v>3</v>
      </c>
      <c r="B13" s="1977"/>
      <c r="C13" s="1978"/>
      <c r="D13" s="1981"/>
      <c r="E13" s="1986"/>
      <c r="F13" s="1972"/>
      <c r="G13" s="1972"/>
      <c r="H13" s="1972"/>
      <c r="I13" s="1972"/>
    </row>
    <row r="14" spans="1:23" ht="17.25" customHeight="1">
      <c r="A14" s="262">
        <v>4</v>
      </c>
      <c r="B14" s="1969"/>
      <c r="C14" s="1970"/>
      <c r="D14" s="1984"/>
      <c r="E14" s="1985"/>
      <c r="F14" s="1972"/>
      <c r="G14" s="1972"/>
      <c r="H14" s="1972"/>
      <c r="I14" s="1972"/>
    </row>
    <row r="15" spans="1:23" ht="17.25" customHeight="1">
      <c r="A15" s="262">
        <v>5</v>
      </c>
      <c r="B15" s="1969"/>
      <c r="C15" s="1970"/>
      <c r="D15" s="1984"/>
      <c r="E15" s="1985"/>
      <c r="F15" s="1972"/>
      <c r="G15" s="1972"/>
      <c r="H15" s="1972"/>
      <c r="I15" s="1972"/>
    </row>
    <row r="16" spans="1:23" ht="17.25" customHeight="1">
      <c r="A16" s="262">
        <v>6</v>
      </c>
      <c r="B16" s="1969"/>
      <c r="C16" s="1970"/>
      <c r="D16" s="1984"/>
      <c r="E16" s="1985"/>
      <c r="F16" s="1972"/>
      <c r="G16" s="1972"/>
      <c r="H16" s="1972"/>
      <c r="I16" s="1972"/>
    </row>
    <row r="17" spans="1:9" ht="17.25" customHeight="1">
      <c r="A17" s="262">
        <v>7</v>
      </c>
      <c r="B17" s="1987"/>
      <c r="C17" s="1988"/>
      <c r="D17" s="1989"/>
      <c r="E17" s="1989"/>
      <c r="F17" s="1972"/>
      <c r="G17" s="1972"/>
      <c r="H17" s="1972"/>
      <c r="I17" s="1972"/>
    </row>
    <row r="18" spans="1:9" ht="17.25" customHeight="1">
      <c r="A18" s="262">
        <v>8</v>
      </c>
      <c r="B18" s="1969"/>
      <c r="C18" s="1970"/>
      <c r="D18" s="1971"/>
      <c r="E18" s="1971"/>
      <c r="F18" s="1972"/>
      <c r="G18" s="1972"/>
      <c r="H18" s="1972"/>
      <c r="I18" s="1972"/>
    </row>
    <row r="19" spans="1:9" ht="17.25" customHeight="1">
      <c r="A19" s="262">
        <v>9</v>
      </c>
      <c r="B19" s="1969"/>
      <c r="C19" s="1970"/>
      <c r="D19" s="1971"/>
      <c r="E19" s="1971"/>
      <c r="F19" s="1972"/>
      <c r="G19" s="1972"/>
      <c r="H19" s="1972"/>
      <c r="I19" s="1972"/>
    </row>
    <row r="20" spans="1:9" ht="17.25" customHeight="1">
      <c r="A20" s="262">
        <v>10</v>
      </c>
      <c r="B20" s="1969"/>
      <c r="C20" s="1970"/>
      <c r="D20" s="1971"/>
      <c r="E20" s="1971"/>
      <c r="F20" s="1972"/>
      <c r="G20" s="1972"/>
      <c r="H20" s="1972"/>
      <c r="I20" s="1972"/>
    </row>
    <row r="21" spans="1:9" ht="17.25" customHeight="1">
      <c r="A21" s="262">
        <v>11</v>
      </c>
      <c r="B21" s="1969"/>
      <c r="C21" s="1970"/>
      <c r="D21" s="1984"/>
      <c r="E21" s="1985"/>
      <c r="F21" s="1972"/>
      <c r="G21" s="1972"/>
      <c r="H21" s="1972"/>
      <c r="I21" s="1972"/>
    </row>
    <row r="22" spans="1:9" ht="17.25" customHeight="1">
      <c r="A22" s="262">
        <v>12</v>
      </c>
      <c r="B22" s="1977"/>
      <c r="C22" s="1978"/>
      <c r="D22" s="1979"/>
      <c r="E22" s="1980"/>
      <c r="F22" s="1972"/>
      <c r="G22" s="1972"/>
      <c r="H22" s="1972"/>
      <c r="I22" s="1972"/>
    </row>
    <row r="23" spans="1:9" ht="17.25" customHeight="1">
      <c r="A23" s="262">
        <v>13</v>
      </c>
      <c r="B23" s="1977"/>
      <c r="C23" s="1978"/>
      <c r="D23" s="1981"/>
      <c r="E23" s="1986"/>
      <c r="F23" s="1972"/>
      <c r="G23" s="1972"/>
      <c r="H23" s="1972"/>
      <c r="I23" s="1972"/>
    </row>
    <row r="24" spans="1:9" ht="17.25" customHeight="1">
      <c r="A24" s="262">
        <v>14</v>
      </c>
      <c r="B24" s="1977"/>
      <c r="C24" s="1978"/>
      <c r="D24" s="1979"/>
      <c r="E24" s="1980"/>
      <c r="F24" s="1972"/>
      <c r="G24" s="1972"/>
      <c r="H24" s="1972"/>
      <c r="I24" s="1972"/>
    </row>
    <row r="25" spans="1:9" ht="17.25" customHeight="1">
      <c r="A25" s="262">
        <v>15</v>
      </c>
      <c r="B25" s="1977"/>
      <c r="C25" s="1978"/>
      <c r="D25" s="1981"/>
      <c r="E25" s="1982"/>
      <c r="F25" s="1972"/>
      <c r="G25" s="1972"/>
      <c r="H25" s="1972"/>
      <c r="I25" s="1972"/>
    </row>
    <row r="26" spans="1:9" ht="17.25" customHeight="1">
      <c r="A26" s="262">
        <v>16</v>
      </c>
      <c r="B26" s="1969"/>
      <c r="C26" s="1970"/>
      <c r="D26" s="1983"/>
      <c r="E26" s="1971"/>
      <c r="F26" s="1972"/>
      <c r="G26" s="1972"/>
      <c r="H26" s="1972"/>
      <c r="I26" s="1972"/>
    </row>
    <row r="27" spans="1:9" ht="17.25" customHeight="1">
      <c r="A27" s="262">
        <v>17</v>
      </c>
      <c r="B27" s="1969"/>
      <c r="C27" s="1970"/>
      <c r="D27" s="1971"/>
      <c r="E27" s="1971"/>
      <c r="F27" s="1972"/>
      <c r="G27" s="1972"/>
      <c r="H27" s="1972"/>
      <c r="I27" s="1972"/>
    </row>
    <row r="28" spans="1:9" ht="17.25" customHeight="1">
      <c r="A28" s="262">
        <v>18</v>
      </c>
      <c r="B28" s="1969"/>
      <c r="C28" s="1970"/>
      <c r="D28" s="1971"/>
      <c r="E28" s="1971"/>
      <c r="F28" s="1972"/>
      <c r="G28" s="1972"/>
      <c r="H28" s="1972"/>
      <c r="I28" s="1972"/>
    </row>
    <row r="29" spans="1:9" ht="17.25" customHeight="1">
      <c r="A29" s="262">
        <v>19</v>
      </c>
      <c r="B29" s="1969"/>
      <c r="C29" s="1970"/>
      <c r="D29" s="1971"/>
      <c r="E29" s="1971"/>
      <c r="F29" s="1972"/>
      <c r="G29" s="1972"/>
      <c r="H29" s="1972"/>
      <c r="I29" s="1972"/>
    </row>
    <row r="30" spans="1:9" ht="17.25" customHeight="1">
      <c r="A30" s="262">
        <v>20</v>
      </c>
      <c r="B30" s="1969"/>
      <c r="C30" s="1970"/>
      <c r="D30" s="1971"/>
      <c r="E30" s="1971"/>
      <c r="F30" s="1972"/>
      <c r="G30" s="1972"/>
      <c r="H30" s="1972"/>
      <c r="I30" s="1972"/>
    </row>
    <row r="31" spans="1:9" ht="17.25" customHeight="1">
      <c r="A31" s="262">
        <v>21</v>
      </c>
      <c r="B31" s="1969"/>
      <c r="C31" s="1970"/>
      <c r="D31" s="1975"/>
      <c r="E31" s="1976"/>
      <c r="F31" s="1972"/>
      <c r="G31" s="1972"/>
      <c r="H31" s="1972"/>
      <c r="I31" s="1972"/>
    </row>
    <row r="32" spans="1:9" ht="17.25" customHeight="1">
      <c r="A32" s="262">
        <v>22</v>
      </c>
      <c r="B32" s="1969"/>
      <c r="C32" s="1970"/>
      <c r="D32" s="1975"/>
      <c r="E32" s="1976"/>
      <c r="F32" s="1972"/>
      <c r="G32" s="1972"/>
      <c r="H32" s="1972"/>
      <c r="I32" s="1972"/>
    </row>
    <row r="33" spans="1:9" ht="17.25" customHeight="1">
      <c r="A33" s="262">
        <v>23</v>
      </c>
      <c r="B33" s="1969"/>
      <c r="C33" s="1970"/>
      <c r="D33" s="1975"/>
      <c r="E33" s="1976"/>
      <c r="F33" s="1972"/>
      <c r="G33" s="1972"/>
      <c r="H33" s="1972"/>
      <c r="I33" s="1972"/>
    </row>
    <row r="34" spans="1:9" ht="17.25" customHeight="1">
      <c r="A34" s="262">
        <v>24</v>
      </c>
      <c r="B34" s="1969"/>
      <c r="C34" s="1970"/>
      <c r="D34" s="1975"/>
      <c r="E34" s="1976"/>
      <c r="F34" s="1972"/>
      <c r="G34" s="1972"/>
      <c r="H34" s="1972"/>
      <c r="I34" s="1972"/>
    </row>
    <row r="35" spans="1:9" ht="17.25" customHeight="1">
      <c r="A35" s="262">
        <v>25</v>
      </c>
      <c r="B35" s="1969"/>
      <c r="C35" s="1970"/>
      <c r="D35" s="1975"/>
      <c r="E35" s="1976"/>
      <c r="F35" s="1972"/>
      <c r="G35" s="1972"/>
      <c r="H35" s="1972"/>
      <c r="I35" s="1972"/>
    </row>
    <row r="36" spans="1:9" ht="17.25" customHeight="1">
      <c r="A36" s="262">
        <v>26</v>
      </c>
      <c r="B36" s="1969"/>
      <c r="C36" s="1970"/>
      <c r="D36" s="1971"/>
      <c r="E36" s="1971"/>
      <c r="F36" s="1972"/>
      <c r="G36" s="1972"/>
      <c r="H36" s="1972"/>
      <c r="I36" s="1972"/>
    </row>
    <row r="37" spans="1:9" ht="17.25" customHeight="1">
      <c r="A37" s="262">
        <v>27</v>
      </c>
      <c r="B37" s="1969"/>
      <c r="C37" s="1970"/>
      <c r="D37" s="1971"/>
      <c r="E37" s="1971"/>
      <c r="F37" s="1972"/>
      <c r="G37" s="1972"/>
      <c r="H37" s="1972"/>
      <c r="I37" s="1972"/>
    </row>
    <row r="38" spans="1:9" ht="17.25" customHeight="1">
      <c r="A38" s="262">
        <v>28</v>
      </c>
      <c r="B38" s="1969"/>
      <c r="C38" s="1970"/>
      <c r="D38" s="1971"/>
      <c r="E38" s="1971"/>
      <c r="F38" s="1972"/>
      <c r="G38" s="1972"/>
      <c r="H38" s="1972"/>
      <c r="I38" s="1972"/>
    </row>
    <row r="39" spans="1:9" ht="17.25" customHeight="1">
      <c r="A39" s="262">
        <v>29</v>
      </c>
      <c r="B39" s="1969"/>
      <c r="C39" s="1970"/>
      <c r="D39" s="1971"/>
      <c r="E39" s="1971"/>
      <c r="F39" s="1972"/>
      <c r="G39" s="1972"/>
      <c r="H39" s="1972"/>
      <c r="I39" s="1972"/>
    </row>
    <row r="40" spans="1:9" ht="17.25" customHeight="1">
      <c r="A40" s="262">
        <v>30</v>
      </c>
      <c r="B40" s="1969"/>
      <c r="C40" s="1970"/>
      <c r="D40" s="1971"/>
      <c r="E40" s="1971"/>
      <c r="F40" s="1972"/>
      <c r="G40" s="1972"/>
      <c r="H40" s="1972"/>
      <c r="I40" s="1972"/>
    </row>
    <row r="41" spans="1:9" ht="27" customHeight="1">
      <c r="A41" s="1974" t="s">
        <v>513</v>
      </c>
      <c r="B41" s="1974"/>
      <c r="C41" s="1974"/>
      <c r="D41" s="1974"/>
      <c r="E41" s="1974"/>
      <c r="F41" s="1974"/>
      <c r="G41" s="1974"/>
      <c r="H41" s="1974"/>
      <c r="I41" s="1974"/>
    </row>
    <row r="42" spans="1:9" ht="15" customHeight="1">
      <c r="A42" s="1973" t="s">
        <v>514</v>
      </c>
      <c r="B42" s="1973"/>
      <c r="C42" s="1973"/>
      <c r="D42" s="1973"/>
      <c r="E42" s="1973"/>
      <c r="F42" s="1973"/>
      <c r="G42" s="1973"/>
      <c r="H42" s="1973"/>
      <c r="I42" s="1973"/>
    </row>
    <row r="43" spans="1:9" ht="27" customHeight="1">
      <c r="A43" s="1974" t="s">
        <v>515</v>
      </c>
      <c r="B43" s="1974"/>
      <c r="C43" s="1974"/>
      <c r="D43" s="1974"/>
      <c r="E43" s="1974"/>
      <c r="F43" s="1974"/>
      <c r="G43" s="1974"/>
      <c r="H43" s="1974"/>
      <c r="I43" s="1974"/>
    </row>
    <row r="44" spans="1:9" ht="16.5" customHeight="1">
      <c r="A44" s="1973" t="s">
        <v>516</v>
      </c>
      <c r="B44" s="1973"/>
      <c r="C44" s="1973"/>
      <c r="D44" s="1973"/>
      <c r="E44" s="1973"/>
      <c r="F44" s="1973"/>
      <c r="G44" s="1973"/>
      <c r="H44" s="1973"/>
      <c r="I44" s="1973"/>
    </row>
    <row r="45" spans="1:9" ht="13.5" customHeight="1"/>
    <row r="46" spans="1:9" ht="13.5" customHeight="1">
      <c r="A46" s="263"/>
      <c r="B46" s="263"/>
      <c r="C46" s="263"/>
      <c r="D46" s="263"/>
      <c r="E46" s="263"/>
      <c r="F46" s="263"/>
      <c r="G46" s="263"/>
      <c r="H46" s="263"/>
      <c r="I46" s="263"/>
    </row>
    <row r="47" spans="1:9" ht="13.5" customHeight="1"/>
  </sheetData>
  <mergeCells count="101">
    <mergeCell ref="P7:W7"/>
    <mergeCell ref="P8:W8"/>
    <mergeCell ref="B11:C11"/>
    <mergeCell ref="D11:E11"/>
    <mergeCell ref="F11:I11"/>
    <mergeCell ref="H1:I1"/>
    <mergeCell ref="A2:I2"/>
    <mergeCell ref="B10:C10"/>
    <mergeCell ref="D10:E10"/>
    <mergeCell ref="F10:I10"/>
    <mergeCell ref="B12:C12"/>
    <mergeCell ref="D12:E12"/>
    <mergeCell ref="F12:I12"/>
    <mergeCell ref="B13:C13"/>
    <mergeCell ref="D13:E13"/>
    <mergeCell ref="F13:I13"/>
    <mergeCell ref="B14:C14"/>
    <mergeCell ref="D14:E14"/>
    <mergeCell ref="F14:I14"/>
    <mergeCell ref="B15:C15"/>
    <mergeCell ref="D15:E15"/>
    <mergeCell ref="F15:I15"/>
    <mergeCell ref="B16:C16"/>
    <mergeCell ref="D16:E16"/>
    <mergeCell ref="F16:I16"/>
    <mergeCell ref="B17:C17"/>
    <mergeCell ref="D17:E17"/>
    <mergeCell ref="F17:I17"/>
    <mergeCell ref="B18:C18"/>
    <mergeCell ref="D18:E18"/>
    <mergeCell ref="F18:I18"/>
    <mergeCell ref="B19:C19"/>
    <mergeCell ref="D19:E19"/>
    <mergeCell ref="F19:I19"/>
    <mergeCell ref="B20:C20"/>
    <mergeCell ref="D20:E20"/>
    <mergeCell ref="F20:I20"/>
    <mergeCell ref="B21:C21"/>
    <mergeCell ref="D21:E21"/>
    <mergeCell ref="F21:I21"/>
    <mergeCell ref="B22:C22"/>
    <mergeCell ref="D22:E22"/>
    <mergeCell ref="F22:I22"/>
    <mergeCell ref="B23:C23"/>
    <mergeCell ref="D23:E23"/>
    <mergeCell ref="F23:I23"/>
    <mergeCell ref="B24:C24"/>
    <mergeCell ref="D24:E24"/>
    <mergeCell ref="F24:I24"/>
    <mergeCell ref="B25:C25"/>
    <mergeCell ref="D25:E25"/>
    <mergeCell ref="F25:I25"/>
    <mergeCell ref="B26:C26"/>
    <mergeCell ref="D26:E26"/>
    <mergeCell ref="F26:I26"/>
    <mergeCell ref="B27:C27"/>
    <mergeCell ref="D27:E27"/>
    <mergeCell ref="F27:I27"/>
    <mergeCell ref="B28:C28"/>
    <mergeCell ref="D28:E28"/>
    <mergeCell ref="F28:I28"/>
    <mergeCell ref="B29:C29"/>
    <mergeCell ref="D29:E29"/>
    <mergeCell ref="F29:I29"/>
    <mergeCell ref="B30:C30"/>
    <mergeCell ref="D30:E30"/>
    <mergeCell ref="F30:I30"/>
    <mergeCell ref="B31:C31"/>
    <mergeCell ref="D31:E31"/>
    <mergeCell ref="F31:I31"/>
    <mergeCell ref="B32:C32"/>
    <mergeCell ref="D32:E32"/>
    <mergeCell ref="F32:I32"/>
    <mergeCell ref="B33:C33"/>
    <mergeCell ref="D33:E33"/>
    <mergeCell ref="F33:I33"/>
    <mergeCell ref="B34:C34"/>
    <mergeCell ref="D34:E34"/>
    <mergeCell ref="F34:I34"/>
    <mergeCell ref="B35:C35"/>
    <mergeCell ref="D35:E35"/>
    <mergeCell ref="F35:I35"/>
    <mergeCell ref="B36:C36"/>
    <mergeCell ref="D36:E36"/>
    <mergeCell ref="F36:I36"/>
    <mergeCell ref="B37:C37"/>
    <mergeCell ref="D37:E37"/>
    <mergeCell ref="F37:I37"/>
    <mergeCell ref="B38:C38"/>
    <mergeCell ref="D38:E38"/>
    <mergeCell ref="F38:I38"/>
    <mergeCell ref="B39:C39"/>
    <mergeCell ref="D39:E39"/>
    <mergeCell ref="F39:I39"/>
    <mergeCell ref="A44:I44"/>
    <mergeCell ref="B40:C40"/>
    <mergeCell ref="D40:E40"/>
    <mergeCell ref="F40:I40"/>
    <mergeCell ref="A41:I41"/>
    <mergeCell ref="A42:I42"/>
    <mergeCell ref="A43:I43"/>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A1:I55"/>
  <sheetViews>
    <sheetView view="pageBreakPreview" zoomScaleNormal="100" workbookViewId="0">
      <selection activeCell="L9" sqref="L9"/>
    </sheetView>
  </sheetViews>
  <sheetFormatPr defaultRowHeight="13.5"/>
  <cols>
    <col min="1" max="8" width="9" style="142"/>
    <col min="9" max="9" width="12.5" style="142" customWidth="1"/>
    <col min="10" max="16384" width="9" style="142"/>
  </cols>
  <sheetData>
    <row r="1" spans="1:9" ht="17.25">
      <c r="A1" s="145" t="s">
        <v>521</v>
      </c>
    </row>
    <row r="2" spans="1:9" ht="17.25">
      <c r="A2" s="145"/>
    </row>
    <row r="3" spans="1:9" ht="14.25">
      <c r="A3" s="1996" t="s">
        <v>982</v>
      </c>
      <c r="B3" s="1996"/>
      <c r="C3" s="1996"/>
      <c r="D3" s="1996"/>
      <c r="E3" s="1996"/>
      <c r="F3" s="1996"/>
      <c r="G3" s="1996"/>
      <c r="H3" s="1996"/>
      <c r="I3" s="1996"/>
    </row>
    <row r="4" spans="1:9" ht="15" thickBot="1">
      <c r="B4" s="255"/>
      <c r="C4" s="255"/>
      <c r="D4" s="255"/>
      <c r="E4" s="255"/>
      <c r="F4" s="255"/>
      <c r="G4" s="255"/>
      <c r="H4" s="255"/>
    </row>
    <row r="5" spans="1:9" ht="14.25">
      <c r="A5" s="1997" t="s">
        <v>398</v>
      </c>
      <c r="B5" s="1998"/>
      <c r="C5" s="1998"/>
      <c r="D5" s="1999"/>
      <c r="E5" s="1999"/>
      <c r="F5" s="1999"/>
      <c r="G5" s="1999"/>
      <c r="H5" s="1999"/>
      <c r="I5" s="2000"/>
    </row>
    <row r="6" spans="1:9" ht="15" thickBot="1">
      <c r="A6" s="2001" t="s">
        <v>503</v>
      </c>
      <c r="B6" s="2002"/>
      <c r="C6" s="2002"/>
      <c r="D6" s="2003"/>
      <c r="E6" s="2003"/>
      <c r="F6" s="2003"/>
      <c r="G6" s="2003"/>
      <c r="H6" s="2003"/>
      <c r="I6" s="2004"/>
    </row>
    <row r="7" spans="1:9" ht="14.25" thickBot="1"/>
    <row r="8" spans="1:9">
      <c r="A8" s="1993" t="s">
        <v>382</v>
      </c>
      <c r="B8" s="1994"/>
      <c r="C8" s="1994"/>
      <c r="D8" s="1994"/>
      <c r="E8" s="1994"/>
      <c r="F8" s="1994"/>
      <c r="G8" s="1994"/>
      <c r="H8" s="1994"/>
      <c r="I8" s="1995"/>
    </row>
    <row r="9" spans="1:9">
      <c r="A9" s="178" t="s">
        <v>504</v>
      </c>
      <c r="B9" s="177"/>
      <c r="C9" s="177"/>
      <c r="D9" s="177"/>
      <c r="E9" s="177"/>
      <c r="F9" s="177"/>
      <c r="G9" s="177"/>
      <c r="H9" s="177"/>
      <c r="I9" s="176"/>
    </row>
    <row r="10" spans="1:9">
      <c r="A10" s="144"/>
      <c r="B10" s="177"/>
      <c r="C10" s="177"/>
      <c r="D10" s="177"/>
      <c r="E10" s="177"/>
      <c r="F10" s="177"/>
      <c r="G10" s="177"/>
      <c r="H10" s="177"/>
      <c r="I10" s="176"/>
    </row>
    <row r="11" spans="1:9">
      <c r="A11" s="144"/>
      <c r="B11" s="177"/>
      <c r="C11" s="177"/>
      <c r="D11" s="177"/>
      <c r="E11" s="177"/>
      <c r="F11" s="177"/>
      <c r="G11" s="177"/>
      <c r="H11" s="177"/>
      <c r="I11" s="176"/>
    </row>
    <row r="12" spans="1:9">
      <c r="A12" s="144"/>
      <c r="B12" s="177"/>
      <c r="C12" s="177"/>
      <c r="D12" s="177"/>
      <c r="E12" s="177"/>
      <c r="F12" s="177"/>
      <c r="G12" s="177"/>
      <c r="H12" s="177"/>
      <c r="I12" s="176"/>
    </row>
    <row r="13" spans="1:9">
      <c r="A13" s="144"/>
      <c r="B13" s="177"/>
      <c r="C13" s="177"/>
      <c r="D13" s="177"/>
      <c r="E13" s="177"/>
      <c r="F13" s="177"/>
      <c r="G13" s="177"/>
      <c r="H13" s="177"/>
      <c r="I13" s="176"/>
    </row>
    <row r="14" spans="1:9">
      <c r="A14" s="144"/>
      <c r="B14" s="177"/>
      <c r="C14" s="177"/>
      <c r="D14" s="177"/>
      <c r="E14" s="177"/>
      <c r="F14" s="177"/>
      <c r="G14" s="177"/>
      <c r="H14" s="177"/>
      <c r="I14" s="176"/>
    </row>
    <row r="15" spans="1:9">
      <c r="A15" s="144"/>
      <c r="B15" s="177"/>
      <c r="C15" s="177"/>
      <c r="D15" s="177"/>
      <c r="E15" s="177"/>
      <c r="F15" s="177"/>
      <c r="G15" s="177"/>
      <c r="H15" s="177"/>
      <c r="I15" s="176"/>
    </row>
    <row r="16" spans="1:9">
      <c r="A16" s="144"/>
      <c r="B16" s="177"/>
      <c r="C16" s="177"/>
      <c r="D16" s="177"/>
      <c r="E16" s="177"/>
      <c r="F16" s="177"/>
      <c r="G16" s="177"/>
      <c r="H16" s="177"/>
      <c r="I16" s="176"/>
    </row>
    <row r="17" spans="1:9">
      <c r="A17" s="144"/>
      <c r="B17" s="177"/>
      <c r="C17" s="177"/>
      <c r="D17" s="177"/>
      <c r="E17" s="177"/>
      <c r="F17" s="177"/>
      <c r="G17" s="177"/>
      <c r="H17" s="177"/>
      <c r="I17" s="176"/>
    </row>
    <row r="18" spans="1:9">
      <c r="A18" s="178" t="s">
        <v>505</v>
      </c>
      <c r="B18" s="177"/>
      <c r="C18" s="177"/>
      <c r="D18" s="177"/>
      <c r="E18" s="177"/>
      <c r="F18" s="177"/>
      <c r="G18" s="177"/>
      <c r="H18" s="177"/>
      <c r="I18" s="176"/>
    </row>
    <row r="19" spans="1:9">
      <c r="A19" s="144"/>
      <c r="B19" s="177"/>
      <c r="C19" s="177"/>
      <c r="D19" s="177"/>
      <c r="E19" s="177"/>
      <c r="F19" s="177"/>
      <c r="G19" s="177"/>
      <c r="H19" s="177"/>
      <c r="I19" s="176"/>
    </row>
    <row r="20" spans="1:9">
      <c r="A20" s="144"/>
      <c r="B20" s="177"/>
      <c r="C20" s="177"/>
      <c r="D20" s="177"/>
      <c r="E20" s="177"/>
      <c r="F20" s="177"/>
      <c r="G20" s="177"/>
      <c r="H20" s="177"/>
      <c r="I20" s="176"/>
    </row>
    <row r="21" spans="1:9">
      <c r="A21" s="144"/>
      <c r="B21" s="177"/>
      <c r="C21" s="177"/>
      <c r="D21" s="177"/>
      <c r="E21" s="177"/>
      <c r="F21" s="177"/>
      <c r="G21" s="177"/>
      <c r="H21" s="177"/>
      <c r="I21" s="176"/>
    </row>
    <row r="22" spans="1:9">
      <c r="A22" s="144"/>
      <c r="B22" s="177"/>
      <c r="C22" s="177"/>
      <c r="D22" s="177"/>
      <c r="E22" s="177"/>
      <c r="F22" s="177"/>
      <c r="G22" s="177"/>
      <c r="H22" s="177"/>
      <c r="I22" s="176"/>
    </row>
    <row r="23" spans="1:9">
      <c r="A23" s="144"/>
      <c r="B23" s="177"/>
      <c r="C23" s="177"/>
      <c r="D23" s="177"/>
      <c r="E23" s="177"/>
      <c r="F23" s="177"/>
      <c r="G23" s="177"/>
      <c r="H23" s="177"/>
      <c r="I23" s="176"/>
    </row>
    <row r="24" spans="1:9">
      <c r="A24" s="144"/>
      <c r="B24" s="177"/>
      <c r="C24" s="177"/>
      <c r="D24" s="177"/>
      <c r="E24" s="177"/>
      <c r="F24" s="177"/>
      <c r="G24" s="177"/>
      <c r="H24" s="177"/>
      <c r="I24" s="176"/>
    </row>
    <row r="25" spans="1:9">
      <c r="A25" s="144"/>
      <c r="B25" s="177"/>
      <c r="C25" s="177"/>
      <c r="D25" s="177"/>
      <c r="E25" s="177"/>
      <c r="F25" s="177"/>
      <c r="G25" s="177"/>
      <c r="H25" s="177"/>
      <c r="I25" s="176"/>
    </row>
    <row r="26" spans="1:9">
      <c r="A26" s="144"/>
      <c r="B26" s="177"/>
      <c r="C26" s="177"/>
      <c r="D26" s="177"/>
      <c r="E26" s="177"/>
      <c r="F26" s="177"/>
      <c r="G26" s="177"/>
      <c r="H26" s="177"/>
      <c r="I26" s="176"/>
    </row>
    <row r="27" spans="1:9">
      <c r="A27" s="178" t="s">
        <v>506</v>
      </c>
      <c r="B27" s="177"/>
      <c r="C27" s="177"/>
      <c r="D27" s="177"/>
      <c r="E27" s="177"/>
      <c r="F27" s="177"/>
      <c r="G27" s="177"/>
      <c r="H27" s="177"/>
      <c r="I27" s="176"/>
    </row>
    <row r="28" spans="1:9">
      <c r="A28" s="144"/>
      <c r="B28" s="177"/>
      <c r="C28" s="177"/>
      <c r="D28" s="177"/>
      <c r="E28" s="177"/>
      <c r="F28" s="177"/>
      <c r="G28" s="177"/>
      <c r="H28" s="177"/>
      <c r="I28" s="176"/>
    </row>
    <row r="29" spans="1:9">
      <c r="A29" s="144"/>
      <c r="B29" s="177"/>
      <c r="C29" s="177"/>
      <c r="D29" s="177"/>
      <c r="E29" s="177"/>
      <c r="F29" s="177"/>
      <c r="G29" s="177"/>
      <c r="H29" s="177"/>
      <c r="I29" s="176"/>
    </row>
    <row r="30" spans="1:9">
      <c r="A30" s="144"/>
      <c r="B30" s="177"/>
      <c r="C30" s="177"/>
      <c r="D30" s="177"/>
      <c r="E30" s="177"/>
      <c r="F30" s="177"/>
      <c r="G30" s="177"/>
      <c r="H30" s="177"/>
      <c r="I30" s="176"/>
    </row>
    <row r="31" spans="1:9">
      <c r="A31" s="178"/>
      <c r="B31" s="177"/>
      <c r="C31" s="177"/>
      <c r="D31" s="177"/>
      <c r="E31" s="177"/>
      <c r="F31" s="177"/>
      <c r="G31" s="177"/>
      <c r="H31" s="177"/>
      <c r="I31" s="176"/>
    </row>
    <row r="32" spans="1:9">
      <c r="A32" s="144"/>
      <c r="B32" s="177"/>
      <c r="C32" s="177"/>
      <c r="D32" s="177"/>
      <c r="E32" s="177"/>
      <c r="F32" s="177"/>
      <c r="G32" s="177"/>
      <c r="H32" s="177"/>
      <c r="I32" s="176"/>
    </row>
    <row r="33" spans="1:9">
      <c r="A33" s="144"/>
      <c r="B33" s="177"/>
      <c r="C33" s="177"/>
      <c r="D33" s="177"/>
      <c r="E33" s="177"/>
      <c r="F33" s="177"/>
      <c r="G33" s="177"/>
      <c r="H33" s="177"/>
      <c r="I33" s="176"/>
    </row>
    <row r="34" spans="1:9">
      <c r="A34" s="144"/>
      <c r="B34" s="177"/>
      <c r="C34" s="177"/>
      <c r="D34" s="177"/>
      <c r="E34" s="177"/>
      <c r="F34" s="177"/>
      <c r="G34" s="177"/>
      <c r="H34" s="177"/>
      <c r="I34" s="176"/>
    </row>
    <row r="35" spans="1:9">
      <c r="A35" s="144"/>
      <c r="B35" s="177"/>
      <c r="C35" s="177"/>
      <c r="D35" s="177"/>
      <c r="E35" s="177"/>
      <c r="F35" s="177"/>
      <c r="G35" s="177"/>
      <c r="H35" s="177"/>
      <c r="I35" s="176"/>
    </row>
    <row r="36" spans="1:9">
      <c r="A36" s="178" t="s">
        <v>507</v>
      </c>
      <c r="B36" s="177"/>
      <c r="C36" s="177"/>
      <c r="D36" s="177"/>
      <c r="E36" s="177"/>
      <c r="F36" s="177"/>
      <c r="G36" s="177"/>
      <c r="H36" s="177"/>
      <c r="I36" s="176"/>
    </row>
    <row r="37" spans="1:9">
      <c r="A37" s="144"/>
      <c r="B37" s="177"/>
      <c r="C37" s="177"/>
      <c r="D37" s="177"/>
      <c r="E37" s="177"/>
      <c r="F37" s="177"/>
      <c r="G37" s="177"/>
      <c r="H37" s="177"/>
      <c r="I37" s="176"/>
    </row>
    <row r="38" spans="1:9">
      <c r="A38" s="144"/>
      <c r="B38" s="177"/>
      <c r="C38" s="177"/>
      <c r="D38" s="177"/>
      <c r="E38" s="177"/>
      <c r="F38" s="177"/>
      <c r="G38" s="177"/>
      <c r="H38" s="177"/>
      <c r="I38" s="176"/>
    </row>
    <row r="39" spans="1:9">
      <c r="A39" s="144"/>
      <c r="B39" s="177"/>
      <c r="C39" s="177"/>
      <c r="D39" s="177"/>
      <c r="E39" s="177"/>
      <c r="F39" s="177"/>
      <c r="G39" s="177"/>
      <c r="H39" s="177"/>
      <c r="I39" s="176"/>
    </row>
    <row r="40" spans="1:9">
      <c r="A40" s="144"/>
      <c r="B40" s="177"/>
      <c r="C40" s="177"/>
      <c r="D40" s="177"/>
      <c r="E40" s="177"/>
      <c r="F40" s="177"/>
      <c r="G40" s="177"/>
      <c r="H40" s="177"/>
      <c r="I40" s="176"/>
    </row>
    <row r="41" spans="1:9">
      <c r="A41" s="144"/>
      <c r="B41" s="177"/>
      <c r="C41" s="177"/>
      <c r="D41" s="177"/>
      <c r="E41" s="177"/>
      <c r="F41" s="177"/>
      <c r="G41" s="177"/>
      <c r="H41" s="177"/>
      <c r="I41" s="176"/>
    </row>
    <row r="42" spans="1:9">
      <c r="A42" s="178"/>
      <c r="B42" s="177"/>
      <c r="C42" s="177"/>
      <c r="D42" s="177"/>
      <c r="E42" s="177"/>
      <c r="F42" s="177"/>
      <c r="G42" s="177"/>
      <c r="H42" s="177"/>
      <c r="I42" s="176"/>
    </row>
    <row r="43" spans="1:9">
      <c r="A43" s="144"/>
      <c r="B43" s="177"/>
      <c r="C43" s="177"/>
      <c r="D43" s="177"/>
      <c r="E43" s="177"/>
      <c r="F43" s="177"/>
      <c r="G43" s="177"/>
      <c r="H43" s="177"/>
      <c r="I43" s="176"/>
    </row>
    <row r="44" spans="1:9">
      <c r="A44" s="144"/>
      <c r="B44" s="177"/>
      <c r="C44" s="177"/>
      <c r="D44" s="177"/>
      <c r="E44" s="177"/>
      <c r="F44" s="177"/>
      <c r="G44" s="177"/>
      <c r="H44" s="177"/>
      <c r="I44" s="176"/>
    </row>
    <row r="45" spans="1:9">
      <c r="A45" s="178" t="s">
        <v>508</v>
      </c>
      <c r="B45" s="177"/>
      <c r="C45" s="177"/>
      <c r="D45" s="177"/>
      <c r="E45" s="177"/>
      <c r="F45" s="177"/>
      <c r="G45" s="177"/>
      <c r="H45" s="177"/>
      <c r="I45" s="176"/>
    </row>
    <row r="46" spans="1:9">
      <c r="A46" s="144"/>
      <c r="B46" s="177"/>
      <c r="C46" s="177"/>
      <c r="D46" s="177"/>
      <c r="E46" s="177"/>
      <c r="F46" s="177"/>
      <c r="G46" s="177"/>
      <c r="H46" s="177"/>
      <c r="I46" s="176"/>
    </row>
    <row r="47" spans="1:9">
      <c r="A47" s="144"/>
      <c r="B47" s="177"/>
      <c r="C47" s="177"/>
      <c r="D47" s="177"/>
      <c r="E47" s="177"/>
      <c r="F47" s="177"/>
      <c r="G47" s="177"/>
      <c r="H47" s="177"/>
      <c r="I47" s="176"/>
    </row>
    <row r="48" spans="1:9">
      <c r="A48" s="144"/>
      <c r="B48" s="177"/>
      <c r="C48" s="177"/>
      <c r="D48" s="177"/>
      <c r="E48" s="177"/>
      <c r="F48" s="177"/>
      <c r="G48" s="177"/>
      <c r="H48" s="177"/>
      <c r="I48" s="176"/>
    </row>
    <row r="49" spans="1:9">
      <c r="A49" s="144"/>
      <c r="B49" s="177"/>
      <c r="C49" s="177"/>
      <c r="D49" s="177"/>
      <c r="E49" s="177"/>
      <c r="F49" s="177"/>
      <c r="G49" s="177"/>
      <c r="H49" s="177"/>
      <c r="I49" s="176"/>
    </row>
    <row r="50" spans="1:9">
      <c r="A50" s="144"/>
      <c r="B50" s="177"/>
      <c r="C50" s="177"/>
      <c r="D50" s="177"/>
      <c r="E50" s="177"/>
      <c r="F50" s="177"/>
      <c r="G50" s="177"/>
      <c r="H50" s="177"/>
      <c r="I50" s="176"/>
    </row>
    <row r="51" spans="1:9">
      <c r="A51" s="144"/>
      <c r="B51" s="177"/>
      <c r="C51" s="177"/>
      <c r="D51" s="177"/>
      <c r="E51" s="177"/>
      <c r="F51" s="177"/>
      <c r="G51" s="177"/>
      <c r="H51" s="177"/>
      <c r="I51" s="176"/>
    </row>
    <row r="52" spans="1:9">
      <c r="A52" s="144"/>
      <c r="B52" s="177"/>
      <c r="C52" s="177"/>
      <c r="D52" s="177"/>
      <c r="E52" s="177"/>
      <c r="F52" s="177"/>
      <c r="G52" s="177"/>
      <c r="H52" s="177"/>
      <c r="I52" s="176"/>
    </row>
    <row r="53" spans="1:9" ht="14.25" thickBot="1">
      <c r="A53" s="143"/>
      <c r="B53" s="175"/>
      <c r="C53" s="175"/>
      <c r="D53" s="175"/>
      <c r="E53" s="175"/>
      <c r="F53" s="175"/>
      <c r="G53" s="175"/>
      <c r="H53" s="175"/>
      <c r="I53" s="174"/>
    </row>
    <row r="54" spans="1:9">
      <c r="A54" s="173" t="s">
        <v>378</v>
      </c>
    </row>
    <row r="55" spans="1:9">
      <c r="A55" s="173" t="s">
        <v>377</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36</vt:i4>
      </vt:variant>
      <vt:variant>
        <vt:lpstr>名前付き一覧</vt:lpstr>
      </vt:variant>
      <vt:variant>
        <vt:i4>20</vt:i4>
      </vt:variant>
    </vt:vector>
  </HeadingPairs>
  <TitlesOfParts>
    <vt:vector size="56" baseType="lpstr">
      <vt:lpstr>目次</vt:lpstr>
      <vt:lpstr>様式第１号</vt:lpstr>
      <vt:lpstr>12付表9-1就労移行</vt:lpstr>
      <vt:lpstr>7平面図</vt:lpstr>
      <vt:lpstr>7周辺図</vt:lpstr>
      <vt:lpstr>9設備備品一覧</vt:lpstr>
      <vt:lpstr>10-1建築関連協議録(表)</vt:lpstr>
      <vt:lpstr>10-1建築関連協議録(裏)</vt:lpstr>
      <vt:lpstr>10-2建築関連協議録(表)</vt:lpstr>
      <vt:lpstr>10-2建築関連協議録(裏)</vt:lpstr>
      <vt:lpstr>10-3建築関連協議録</vt:lpstr>
      <vt:lpstr>11～14経歴書（山﨑）</vt:lpstr>
      <vt:lpstr>11～14経歴書 (2)</vt:lpstr>
      <vt:lpstr>11～14経歴書 (田中)</vt:lpstr>
      <vt:lpstr>参考様式７（組織体制図）</vt:lpstr>
      <vt:lpstr>15就任承諾書</vt:lpstr>
      <vt:lpstr>16-1サビ提誓約書(行動援護)</vt:lpstr>
      <vt:lpstr>16-2サビ管誓約書(旧研修修了者)</vt:lpstr>
      <vt:lpstr>15就任承諾書 (2)</vt:lpstr>
      <vt:lpstr>16-2サビ管誓約書(基礎研修修了者)</vt:lpstr>
      <vt:lpstr>16-2サビ管誓約書(やむを得ない事由)</vt:lpstr>
      <vt:lpstr>17実務経験証明書 (2)</vt:lpstr>
      <vt:lpstr>20苦情解決措置</vt:lpstr>
      <vt:lpstr>21勤務形態一覧(訪問系以外)</vt:lpstr>
      <vt:lpstr>21勤務形態一覧(訪問系)</vt:lpstr>
      <vt:lpstr>25従業者誓約書(行動援護)</vt:lpstr>
      <vt:lpstr>28関係機関</vt:lpstr>
      <vt:lpstr>30主たる対象者</vt:lpstr>
      <vt:lpstr>37GH体制</vt:lpstr>
      <vt:lpstr>39障害支援区分</vt:lpstr>
      <vt:lpstr>40原本証明</vt:lpstr>
      <vt:lpstr>41体制届 </vt:lpstr>
      <vt:lpstr>42体制等状況一覧</vt:lpstr>
      <vt:lpstr>44開始届</vt:lpstr>
      <vt:lpstr>46就労移行者（実績）</vt:lpstr>
      <vt:lpstr>47協議会等への報告</vt:lpstr>
      <vt:lpstr>'10-1建築関連協議録(裏)'!Print_Area</vt:lpstr>
      <vt:lpstr>'10-2建築関連協議録(表)'!Print_Area</vt:lpstr>
      <vt:lpstr>'10-2建築関連協議録(裏)'!Print_Area</vt:lpstr>
      <vt:lpstr>'10-3建築関連協議録'!Print_Area</vt:lpstr>
      <vt:lpstr>'11～14経歴書 (2)'!Print_Area</vt:lpstr>
      <vt:lpstr>'11～14経歴書 (田中)'!Print_Area</vt:lpstr>
      <vt:lpstr>'11～14経歴書（山﨑）'!Print_Area</vt:lpstr>
      <vt:lpstr>'12付表9-1就労移行'!Print_Area</vt:lpstr>
      <vt:lpstr>'20苦情解決措置'!Print_Area</vt:lpstr>
      <vt:lpstr>'21勤務形態一覧(訪問系)'!Print_Area</vt:lpstr>
      <vt:lpstr>'21勤務形態一覧(訪問系以外)'!Print_Area</vt:lpstr>
      <vt:lpstr>'37GH体制'!Print_Area</vt:lpstr>
      <vt:lpstr>'39障害支援区分'!Print_Area</vt:lpstr>
      <vt:lpstr>'42体制等状況一覧'!Print_Area</vt:lpstr>
      <vt:lpstr>'46就労移行者（実績）'!Print_Area</vt:lpstr>
      <vt:lpstr>'7平面図'!Print_Area</vt:lpstr>
      <vt:lpstr>'9設備備品一覧'!Print_Area</vt:lpstr>
      <vt:lpstr>目次!Print_Area</vt:lpstr>
      <vt:lpstr>様式第１号!Print_Area</vt:lpstr>
      <vt:lpstr>'42体制等状況一覧'!Print_Titles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2021-10-06T15:30:38Z</cp:lastPrinted>
  <dcterms:created xsi:type="dcterms:W3CDTF">2007-04-06T02:18:45Z</dcterms:created>
  <dcterms:modified xsi:type="dcterms:W3CDTF">2021-10-06T23:26:49Z</dcterms:modified>
</cp:coreProperties>
</file>