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BO119LabStudent\Documents\"/>
    </mc:Choice>
  </mc:AlternateContent>
  <bookViews>
    <workbookView xWindow="0" yWindow="0" windowWidth="19200" windowHeight="11505" tabRatio="797" activeTab="3"/>
  </bookViews>
  <sheets>
    <sheet name="csv_data" sheetId="1" r:id="rId1"/>
    <sheet name="Formatted Data" sheetId="5" r:id="rId2"/>
    <sheet name="Japan Population by Prefecture " sheetId="7" r:id="rId3"/>
    <sheet name="Japan Population by Region" sheetId="8" r:id="rId4"/>
    <sheet name="Japan Population Ratio 2015" sheetId="9" r:id="rId5"/>
  </sheets>
  <calcPr calcId="0"/>
</workbook>
</file>

<file path=xl/calcChain.xml><?xml version="1.0" encoding="utf-8"?>
<calcChain xmlns="http://schemas.openxmlformats.org/spreadsheetml/2006/main">
  <c r="AT10" i="5" l="1"/>
  <c r="BE10" i="5" s="1"/>
  <c r="AX12" i="5"/>
  <c r="AY12" i="5"/>
  <c r="AZ12" i="5"/>
  <c r="BA12" i="5"/>
  <c r="BB12" i="5"/>
  <c r="BC12" i="5"/>
  <c r="BD12" i="5"/>
  <c r="BE12" i="5"/>
  <c r="AX13" i="5"/>
  <c r="AY13" i="5"/>
  <c r="AZ13" i="5"/>
  <c r="BA13" i="5"/>
  <c r="BB13" i="5"/>
  <c r="BC13" i="5"/>
  <c r="BD13" i="5"/>
  <c r="BE13" i="5"/>
  <c r="AX14" i="5"/>
  <c r="AY14" i="5"/>
  <c r="AZ14" i="5"/>
  <c r="BA14" i="5"/>
  <c r="BB14" i="5"/>
  <c r="BC14" i="5"/>
  <c r="BD14" i="5"/>
  <c r="BE14" i="5"/>
  <c r="AX15" i="5"/>
  <c r="AY15" i="5"/>
  <c r="AZ15" i="5"/>
  <c r="BA15" i="5"/>
  <c r="BB15" i="5"/>
  <c r="BC15" i="5"/>
  <c r="BD15" i="5"/>
  <c r="BE15" i="5"/>
  <c r="AX16" i="5"/>
  <c r="AY16" i="5"/>
  <c r="AZ16" i="5"/>
  <c r="BA16" i="5"/>
  <c r="BB16" i="5"/>
  <c r="BC16" i="5"/>
  <c r="BD16" i="5"/>
  <c r="BE16" i="5"/>
  <c r="AX17" i="5"/>
  <c r="AY17" i="5"/>
  <c r="AZ17" i="5"/>
  <c r="BA17" i="5"/>
  <c r="BB17" i="5"/>
  <c r="BC17" i="5"/>
  <c r="BD17" i="5"/>
  <c r="BE17" i="5"/>
  <c r="AX18" i="5"/>
  <c r="AY18" i="5"/>
  <c r="AZ18" i="5"/>
  <c r="BA18" i="5"/>
  <c r="BB18" i="5"/>
  <c r="BC18" i="5"/>
  <c r="BD18" i="5"/>
  <c r="BE18" i="5"/>
  <c r="AX19" i="5"/>
  <c r="AY19" i="5"/>
  <c r="AZ19" i="5"/>
  <c r="BA19" i="5"/>
  <c r="BB19" i="5"/>
  <c r="BC19" i="5"/>
  <c r="BD19" i="5"/>
  <c r="BE19" i="5"/>
  <c r="AX20" i="5"/>
  <c r="AY20" i="5"/>
  <c r="AZ20" i="5"/>
  <c r="BA20" i="5"/>
  <c r="BB20" i="5"/>
  <c r="BC20" i="5"/>
  <c r="BD20" i="5"/>
  <c r="BE20" i="5"/>
  <c r="AX21" i="5"/>
  <c r="AY21" i="5"/>
  <c r="AZ21" i="5"/>
  <c r="BA21" i="5"/>
  <c r="BB21" i="5"/>
  <c r="BC21" i="5"/>
  <c r="BD21" i="5"/>
  <c r="BE21" i="5"/>
  <c r="AX22" i="5"/>
  <c r="AY22" i="5"/>
  <c r="AZ22" i="5"/>
  <c r="BA22" i="5"/>
  <c r="BB22" i="5"/>
  <c r="BC22" i="5"/>
  <c r="BD22" i="5"/>
  <c r="BE22" i="5"/>
  <c r="AX23" i="5"/>
  <c r="AY23" i="5"/>
  <c r="AZ23" i="5"/>
  <c r="BA23" i="5"/>
  <c r="BB23" i="5"/>
  <c r="BC23" i="5"/>
  <c r="BD23" i="5"/>
  <c r="BE23" i="5"/>
  <c r="AX24" i="5"/>
  <c r="AY24" i="5"/>
  <c r="AZ24" i="5"/>
  <c r="BA24" i="5"/>
  <c r="BB24" i="5"/>
  <c r="BC24" i="5"/>
  <c r="BD24" i="5"/>
  <c r="BE24" i="5"/>
  <c r="AX25" i="5"/>
  <c r="AY25" i="5"/>
  <c r="AZ25" i="5"/>
  <c r="BA25" i="5"/>
  <c r="BB25" i="5"/>
  <c r="BC25" i="5"/>
  <c r="BD25" i="5"/>
  <c r="BE25" i="5"/>
  <c r="AX26" i="5"/>
  <c r="AY26" i="5"/>
  <c r="AZ26" i="5"/>
  <c r="BA26" i="5"/>
  <c r="BB26" i="5"/>
  <c r="BC26" i="5"/>
  <c r="BD26" i="5"/>
  <c r="BE26" i="5"/>
  <c r="AX27" i="5"/>
  <c r="AY27" i="5"/>
  <c r="AZ27" i="5"/>
  <c r="BA27" i="5"/>
  <c r="BB27" i="5"/>
  <c r="BC27" i="5"/>
  <c r="BD27" i="5"/>
  <c r="BE27" i="5"/>
  <c r="AX28" i="5"/>
  <c r="AY28" i="5"/>
  <c r="AZ28" i="5"/>
  <c r="BA28" i="5"/>
  <c r="BB28" i="5"/>
  <c r="BC28" i="5"/>
  <c r="BD28" i="5"/>
  <c r="BE28" i="5"/>
  <c r="AX29" i="5"/>
  <c r="AY29" i="5"/>
  <c r="AZ29" i="5"/>
  <c r="BA29" i="5"/>
  <c r="BB29" i="5"/>
  <c r="BC29" i="5"/>
  <c r="BD29" i="5"/>
  <c r="BE29" i="5"/>
  <c r="AX30" i="5"/>
  <c r="AY30" i="5"/>
  <c r="AZ30" i="5"/>
  <c r="BA30" i="5"/>
  <c r="BB30" i="5"/>
  <c r="BC30" i="5"/>
  <c r="BD30" i="5"/>
  <c r="BE30" i="5"/>
  <c r="AX31" i="5"/>
  <c r="AY31" i="5"/>
  <c r="AZ31" i="5"/>
  <c r="BA31" i="5"/>
  <c r="BB31" i="5"/>
  <c r="BC31" i="5"/>
  <c r="BD31" i="5"/>
  <c r="BE31" i="5"/>
  <c r="AX32" i="5"/>
  <c r="AY32" i="5"/>
  <c r="AZ32" i="5"/>
  <c r="BA32" i="5"/>
  <c r="BB32" i="5"/>
  <c r="BC32" i="5"/>
  <c r="BD32" i="5"/>
  <c r="BE32" i="5"/>
  <c r="AX33" i="5"/>
  <c r="AY33" i="5"/>
  <c r="AZ33" i="5"/>
  <c r="BA33" i="5"/>
  <c r="BB33" i="5"/>
  <c r="BC33" i="5"/>
  <c r="BD33" i="5"/>
  <c r="BE33" i="5"/>
  <c r="AX34" i="5"/>
  <c r="AY34" i="5"/>
  <c r="AZ34" i="5"/>
  <c r="BA34" i="5"/>
  <c r="BB34" i="5"/>
  <c r="BC34" i="5"/>
  <c r="BD34" i="5"/>
  <c r="BE34" i="5"/>
  <c r="AX35" i="5"/>
  <c r="AY35" i="5"/>
  <c r="AZ35" i="5"/>
  <c r="BA35" i="5"/>
  <c r="BB35" i="5"/>
  <c r="BC35" i="5"/>
  <c r="BD35" i="5"/>
  <c r="BE35" i="5"/>
  <c r="AX36" i="5"/>
  <c r="AY36" i="5"/>
  <c r="AZ36" i="5"/>
  <c r="BA36" i="5"/>
  <c r="BB36" i="5"/>
  <c r="BC36" i="5"/>
  <c r="BD36" i="5"/>
  <c r="BE36" i="5"/>
  <c r="AX37" i="5"/>
  <c r="AY37" i="5"/>
  <c r="AZ37" i="5"/>
  <c r="BA37" i="5"/>
  <c r="BB37" i="5"/>
  <c r="BC37" i="5"/>
  <c r="BD37" i="5"/>
  <c r="BE37" i="5"/>
  <c r="AX38" i="5"/>
  <c r="AY38" i="5"/>
  <c r="AZ38" i="5"/>
  <c r="BA38" i="5"/>
  <c r="BB38" i="5"/>
  <c r="BC38" i="5"/>
  <c r="BD38" i="5"/>
  <c r="BE38" i="5"/>
  <c r="AX39" i="5"/>
  <c r="AY39" i="5"/>
  <c r="AZ39" i="5"/>
  <c r="BA39" i="5"/>
  <c r="BB39" i="5"/>
  <c r="BC39" i="5"/>
  <c r="BD39" i="5"/>
  <c r="BE39" i="5"/>
  <c r="AX40" i="5"/>
  <c r="AY40" i="5"/>
  <c r="AZ40" i="5"/>
  <c r="BA40" i="5"/>
  <c r="BB40" i="5"/>
  <c r="BC40" i="5"/>
  <c r="BD40" i="5"/>
  <c r="BE40" i="5"/>
  <c r="AX41" i="5"/>
  <c r="AY41" i="5"/>
  <c r="AZ41" i="5"/>
  <c r="BA41" i="5"/>
  <c r="BB41" i="5"/>
  <c r="BC41" i="5"/>
  <c r="BD41" i="5"/>
  <c r="BE41" i="5"/>
  <c r="AX42" i="5"/>
  <c r="AY42" i="5"/>
  <c r="AZ42" i="5"/>
  <c r="BA42" i="5"/>
  <c r="BB42" i="5"/>
  <c r="BC42" i="5"/>
  <c r="BD42" i="5"/>
  <c r="BE42" i="5"/>
  <c r="AX43" i="5"/>
  <c r="AY43" i="5"/>
  <c r="AZ43" i="5"/>
  <c r="BA43" i="5"/>
  <c r="BB43" i="5"/>
  <c r="BC43" i="5"/>
  <c r="BD43" i="5"/>
  <c r="BE43" i="5"/>
  <c r="AX44" i="5"/>
  <c r="AY44" i="5"/>
  <c r="AZ44" i="5"/>
  <c r="BA44" i="5"/>
  <c r="BB44" i="5"/>
  <c r="BC44" i="5"/>
  <c r="BD44" i="5"/>
  <c r="BE44" i="5"/>
  <c r="AX45" i="5"/>
  <c r="AY45" i="5"/>
  <c r="AZ45" i="5"/>
  <c r="BA45" i="5"/>
  <c r="BB45" i="5"/>
  <c r="BC45" i="5"/>
  <c r="BD45" i="5"/>
  <c r="BE45" i="5"/>
  <c r="AX46" i="5"/>
  <c r="AY46" i="5"/>
  <c r="AZ46" i="5"/>
  <c r="BA46" i="5"/>
  <c r="BB46" i="5"/>
  <c r="BC46" i="5"/>
  <c r="BD46" i="5"/>
  <c r="BE46" i="5"/>
  <c r="AX47" i="5"/>
  <c r="AY47" i="5"/>
  <c r="AZ47" i="5"/>
  <c r="BA47" i="5"/>
  <c r="BB47" i="5"/>
  <c r="BC47" i="5"/>
  <c r="BD47" i="5"/>
  <c r="BE47" i="5"/>
  <c r="AX48" i="5"/>
  <c r="AY48" i="5"/>
  <c r="AZ48" i="5"/>
  <c r="BA48" i="5"/>
  <c r="BB48" i="5"/>
  <c r="BC48" i="5"/>
  <c r="BD48" i="5"/>
  <c r="BE48" i="5"/>
  <c r="AX49" i="5"/>
  <c r="AY49" i="5"/>
  <c r="AZ49" i="5"/>
  <c r="BA49" i="5"/>
  <c r="BB49" i="5"/>
  <c r="BC49" i="5"/>
  <c r="BD49" i="5"/>
  <c r="BE49" i="5"/>
  <c r="AX50" i="5"/>
  <c r="AY50" i="5"/>
  <c r="AZ50" i="5"/>
  <c r="BA50" i="5"/>
  <c r="BB50" i="5"/>
  <c r="BC50" i="5"/>
  <c r="BD50" i="5"/>
  <c r="BE50" i="5"/>
  <c r="AX51" i="5"/>
  <c r="AY51" i="5"/>
  <c r="AZ51" i="5"/>
  <c r="BA51" i="5"/>
  <c r="BB51" i="5"/>
  <c r="BC51" i="5"/>
  <c r="BD51" i="5"/>
  <c r="BE51" i="5"/>
  <c r="AX52" i="5"/>
  <c r="AY52" i="5"/>
  <c r="AZ52" i="5"/>
  <c r="BA52" i="5"/>
  <c r="BB52" i="5"/>
  <c r="BC52" i="5"/>
  <c r="BD52" i="5"/>
  <c r="BE52" i="5"/>
  <c r="AX53" i="5"/>
  <c r="AY53" i="5"/>
  <c r="AZ53" i="5"/>
  <c r="BA53" i="5"/>
  <c r="BB53" i="5"/>
  <c r="BC53" i="5"/>
  <c r="BD53" i="5"/>
  <c r="BE53" i="5"/>
  <c r="AX54" i="5"/>
  <c r="AY54" i="5"/>
  <c r="AZ54" i="5"/>
  <c r="BA54" i="5"/>
  <c r="BB54" i="5"/>
  <c r="BC54" i="5"/>
  <c r="BD54" i="5"/>
  <c r="BE54" i="5"/>
  <c r="AX55" i="5"/>
  <c r="AY55" i="5"/>
  <c r="AZ55" i="5"/>
  <c r="BA55" i="5"/>
  <c r="BB55" i="5"/>
  <c r="BC55" i="5"/>
  <c r="BD55" i="5"/>
  <c r="BE55" i="5"/>
  <c r="AX56" i="5"/>
  <c r="AY56" i="5"/>
  <c r="AZ56" i="5"/>
  <c r="BA56" i="5"/>
  <c r="BB56" i="5"/>
  <c r="BC56" i="5"/>
  <c r="BD56" i="5"/>
  <c r="BE56" i="5"/>
  <c r="AX57" i="5"/>
  <c r="AY57" i="5"/>
  <c r="AZ57" i="5"/>
  <c r="BA57" i="5"/>
  <c r="BB57" i="5"/>
  <c r="BC57" i="5"/>
  <c r="BD57" i="5"/>
  <c r="BE57" i="5"/>
  <c r="AX58" i="5"/>
  <c r="AY58" i="5"/>
  <c r="AZ58" i="5"/>
  <c r="BA58" i="5"/>
  <c r="BB58" i="5"/>
  <c r="BC58" i="5"/>
  <c r="BD58" i="5"/>
  <c r="BE58" i="5"/>
  <c r="AX59" i="5"/>
  <c r="AY59" i="5"/>
  <c r="AZ59" i="5"/>
  <c r="BA59" i="5"/>
  <c r="BB59" i="5"/>
  <c r="BC59" i="5"/>
  <c r="BD59" i="5"/>
  <c r="BE59" i="5"/>
  <c r="AX60" i="5"/>
  <c r="AY60" i="5"/>
  <c r="AZ60" i="5"/>
  <c r="BA60" i="5"/>
  <c r="BB60" i="5"/>
  <c r="BC60" i="5"/>
  <c r="BD60" i="5"/>
  <c r="BE60" i="5"/>
  <c r="AX61" i="5"/>
  <c r="AY61" i="5"/>
  <c r="AZ61" i="5"/>
  <c r="BA61" i="5"/>
  <c r="BB61" i="5"/>
  <c r="BC61" i="5"/>
  <c r="BD61" i="5"/>
  <c r="BE61" i="5"/>
  <c r="AX62" i="5"/>
  <c r="AY62" i="5"/>
  <c r="AZ62" i="5"/>
  <c r="BA62" i="5"/>
  <c r="BB62" i="5"/>
  <c r="BC62" i="5"/>
  <c r="BD62" i="5"/>
  <c r="BE62" i="5"/>
  <c r="AY7" i="5"/>
  <c r="AZ7" i="5"/>
  <c r="BA7" i="5"/>
  <c r="BB7" i="5"/>
  <c r="BC7" i="5"/>
  <c r="BD7" i="5"/>
  <c r="BE7" i="5"/>
  <c r="AY8" i="5"/>
  <c r="AZ8" i="5"/>
  <c r="BA8" i="5"/>
  <c r="BB8" i="5"/>
  <c r="BC8" i="5"/>
  <c r="BD8" i="5"/>
  <c r="BE8" i="5"/>
  <c r="AY9" i="5"/>
  <c r="AZ9" i="5"/>
  <c r="BA9" i="5"/>
  <c r="BB9" i="5"/>
  <c r="BC9" i="5"/>
  <c r="BD9" i="5"/>
  <c r="BE9" i="5"/>
  <c r="AY10" i="5"/>
  <c r="AZ10" i="5"/>
  <c r="BA10" i="5"/>
  <c r="BB10" i="5"/>
  <c r="BC10" i="5"/>
  <c r="BD10" i="5"/>
  <c r="AY11" i="5"/>
  <c r="AZ11" i="5"/>
  <c r="BA11" i="5"/>
  <c r="BB11" i="5"/>
  <c r="BC11" i="5"/>
  <c r="BD11" i="5"/>
  <c r="BE11" i="5"/>
  <c r="AX8" i="5"/>
  <c r="AX9" i="5"/>
  <c r="AX10" i="5"/>
  <c r="AX11" i="5"/>
  <c r="AX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D59" i="5" s="1"/>
  <c r="A60" i="5"/>
  <c r="A61" i="5"/>
  <c r="A62" i="5"/>
  <c r="A7" i="5"/>
  <c r="B59" i="5"/>
  <c r="C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U10" i="5"/>
  <c r="A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B7" i="5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1" i="1"/>
</calcChain>
</file>

<file path=xl/sharedStrings.xml><?xml version="1.0" encoding="utf-8"?>
<sst xmlns="http://schemas.openxmlformats.org/spreadsheetml/2006/main" count="10922" uniqueCount="111">
  <si>
    <t>prefecture</t>
  </si>
  <si>
    <t>year</t>
  </si>
  <si>
    <t>population</t>
  </si>
  <si>
    <t>capital</t>
  </si>
  <si>
    <t>region</t>
  </si>
  <si>
    <t>estimated_area</t>
  </si>
  <si>
    <t>island</t>
  </si>
  <si>
    <t>Aichi-ken</t>
  </si>
  <si>
    <t>Nagoya-shi</t>
  </si>
  <si>
    <t>Chubu</t>
  </si>
  <si>
    <t>Honshu</t>
  </si>
  <si>
    <t>Akita-ken</t>
  </si>
  <si>
    <t>Akita-shi</t>
  </si>
  <si>
    <t>Tohoku</t>
  </si>
  <si>
    <t>Aomori-ken</t>
  </si>
  <si>
    <t>Aomori-shi</t>
  </si>
  <si>
    <t>Chiba-ken</t>
  </si>
  <si>
    <t>NA</t>
  </si>
  <si>
    <t>Chiba-shi</t>
  </si>
  <si>
    <t>Kanto</t>
  </si>
  <si>
    <t>Ehime-ken</t>
  </si>
  <si>
    <t>Matsuyama-shi</t>
  </si>
  <si>
    <t>Shikoku</t>
  </si>
  <si>
    <t>Fukui-ken</t>
  </si>
  <si>
    <t>Fukui-shi</t>
  </si>
  <si>
    <t>Fukuoka-ken</t>
  </si>
  <si>
    <t>Fukuoka-shi</t>
  </si>
  <si>
    <t>Kyushu</t>
  </si>
  <si>
    <t>Fukushima-ken</t>
  </si>
  <si>
    <t>Fukushima-shi</t>
  </si>
  <si>
    <t>Gifu-ken</t>
  </si>
  <si>
    <t>Gifu-shi</t>
  </si>
  <si>
    <t>Gunma-ken</t>
  </si>
  <si>
    <t>Maebashi-shi</t>
  </si>
  <si>
    <t>Hiroshima-ken</t>
  </si>
  <si>
    <t>Hiroshima-shi</t>
  </si>
  <si>
    <t>Chugoku</t>
  </si>
  <si>
    <t>Hokkaido</t>
  </si>
  <si>
    <t>Sapporo-shi</t>
  </si>
  <si>
    <t>Hyogo-ken</t>
  </si>
  <si>
    <t>Kobe-shi</t>
  </si>
  <si>
    <t>Kansai</t>
  </si>
  <si>
    <t>Ibaraki-ken</t>
  </si>
  <si>
    <t>Mito-shi</t>
  </si>
  <si>
    <t>Ishikawa-ken</t>
  </si>
  <si>
    <t>Kanazawa-shi</t>
  </si>
  <si>
    <t>Iwate-ken</t>
  </si>
  <si>
    <t>Morioka-shi</t>
  </si>
  <si>
    <t>Kagawa-ken</t>
  </si>
  <si>
    <t>Takamatsu-shi</t>
  </si>
  <si>
    <t>Kagoshima-ken</t>
  </si>
  <si>
    <t>Kagoshima-shi</t>
  </si>
  <si>
    <t>Kanagawa-ken</t>
  </si>
  <si>
    <t>Yokohama-shi</t>
  </si>
  <si>
    <t>Kochi-ken</t>
  </si>
  <si>
    <t>Kochi-shi</t>
  </si>
  <si>
    <t>Kumamoto-ken</t>
  </si>
  <si>
    <t>Kumamoto-shi</t>
  </si>
  <si>
    <t>Kyoto-fu</t>
  </si>
  <si>
    <t>Kyoto-shi</t>
  </si>
  <si>
    <t>Mie-ken</t>
  </si>
  <si>
    <t>Tsu-shi</t>
  </si>
  <si>
    <t>Miyagi-ken</t>
  </si>
  <si>
    <t>Sendai-shi</t>
  </si>
  <si>
    <t>Miyazaki-ken</t>
  </si>
  <si>
    <t>Miyazaki-shi</t>
  </si>
  <si>
    <t>Nagano-ken</t>
  </si>
  <si>
    <t>Nagano-shi</t>
  </si>
  <si>
    <t>Nagasaki-ken</t>
  </si>
  <si>
    <t>Nagasaki-shi</t>
  </si>
  <si>
    <t>Nara-ken</t>
  </si>
  <si>
    <t>Nara-shi</t>
  </si>
  <si>
    <t>Niigata-ken</t>
  </si>
  <si>
    <t>Niigata-shi</t>
  </si>
  <si>
    <t>Oita-ken</t>
  </si>
  <si>
    <t>oita-shi</t>
  </si>
  <si>
    <t>Okayama-ken</t>
  </si>
  <si>
    <t>Okayama-shi</t>
  </si>
  <si>
    <t>Okinawa-ken</t>
  </si>
  <si>
    <t>Naha-shi</t>
  </si>
  <si>
    <t>Ryukyu Islands</t>
  </si>
  <si>
    <t>Osaka-fu</t>
  </si>
  <si>
    <t>osaka-shi</t>
  </si>
  <si>
    <t>Saga-ken</t>
  </si>
  <si>
    <t>Saga-shi</t>
  </si>
  <si>
    <t>Saitama-ken</t>
  </si>
  <si>
    <t>Saitama-shi</t>
  </si>
  <si>
    <t>Shiga-ken</t>
  </si>
  <si>
    <t>otsu-shi</t>
  </si>
  <si>
    <t>Shimane-ken</t>
  </si>
  <si>
    <t>Matsue-shi</t>
  </si>
  <si>
    <t>Shizuoka-ken</t>
  </si>
  <si>
    <t>Shizuoka-shi</t>
  </si>
  <si>
    <t>Tochigi-ken</t>
  </si>
  <si>
    <t>Utsunomiya-shi</t>
  </si>
  <si>
    <t>Tokushima-ken</t>
  </si>
  <si>
    <t>Tokushima-shi</t>
  </si>
  <si>
    <t>Tokyo-to</t>
  </si>
  <si>
    <t>Shinjuku-ku</t>
  </si>
  <si>
    <t>Tottori-ken</t>
  </si>
  <si>
    <t>Tottori-shi</t>
  </si>
  <si>
    <t>Toyama-ken</t>
  </si>
  <si>
    <t>Toyama-shi</t>
  </si>
  <si>
    <t>Wakayama-ken</t>
  </si>
  <si>
    <t>Wakayama-shi</t>
  </si>
  <si>
    <t>Yamagata-ken</t>
  </si>
  <si>
    <t>Yamagata-shi</t>
  </si>
  <si>
    <t>Yamaguchi-ken</t>
  </si>
  <si>
    <t>Yamaguchi-shi</t>
  </si>
  <si>
    <t>Yamanashi-ken</t>
  </si>
  <si>
    <t>Kofu-shi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</si>
</sst>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 applyAlignment="1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Japan Population by Prefecture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'Formatted Data'!$A$1</c:f>
              <c:strCache>
                <c:ptCount val="1"/>
                <c:pt idx="0">
                  <c:v>prefecture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Data'!$A$6:$A$62</c:f>
              <c:numCache>
                <c:formatCode>0</c:formatCode>
                <c:ptCount val="57"/>
                <c:pt idx="0">
                  <c:v>0</c:v>
                </c:pt>
                <c:pt idx="1">
                  <c:v>1872.1667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1886.9167</c:v>
                </c:pt>
                <c:pt idx="17">
                  <c:v>1887.9167</c:v>
                </c:pt>
                <c:pt idx="18">
                  <c:v>1888.9167</c:v>
                </c:pt>
                <c:pt idx="19">
                  <c:v>1889.9167</c:v>
                </c:pt>
                <c:pt idx="20">
                  <c:v>1890.9167</c:v>
                </c:pt>
                <c:pt idx="21">
                  <c:v>1891.9167</c:v>
                </c:pt>
                <c:pt idx="22">
                  <c:v>1892.9167</c:v>
                </c:pt>
                <c:pt idx="23">
                  <c:v>1893.9167</c:v>
                </c:pt>
                <c:pt idx="24">
                  <c:v>1894.9167</c:v>
                </c:pt>
                <c:pt idx="25">
                  <c:v>1895.9167</c:v>
                </c:pt>
                <c:pt idx="26">
                  <c:v>1896.9167</c:v>
                </c:pt>
                <c:pt idx="27">
                  <c:v>1897.9167</c:v>
                </c:pt>
                <c:pt idx="28">
                  <c:v>1898.9167</c:v>
                </c:pt>
                <c:pt idx="29">
                  <c:v>1903.9167</c:v>
                </c:pt>
                <c:pt idx="30">
                  <c:v>1908.9167</c:v>
                </c:pt>
                <c:pt idx="31">
                  <c:v>1913.9167</c:v>
                </c:pt>
                <c:pt idx="32">
                  <c:v>1918.9167</c:v>
                </c:pt>
                <c:pt idx="33">
                  <c:v>1920.75</c:v>
                </c:pt>
                <c:pt idx="34">
                  <c:v>1925.75</c:v>
                </c:pt>
                <c:pt idx="35">
                  <c:v>1930.75</c:v>
                </c:pt>
                <c:pt idx="36">
                  <c:v>1935.75</c:v>
                </c:pt>
                <c:pt idx="37">
                  <c:v>1940.75</c:v>
                </c:pt>
                <c:pt idx="38">
                  <c:v>1944.25</c:v>
                </c:pt>
                <c:pt idx="39">
                  <c:v>1945.8333</c:v>
                </c:pt>
                <c:pt idx="40">
                  <c:v>1946.3333</c:v>
                </c:pt>
                <c:pt idx="41">
                  <c:v>1947.75</c:v>
                </c:pt>
                <c:pt idx="42">
                  <c:v>1948.5833</c:v>
                </c:pt>
                <c:pt idx="43">
                  <c:v>1950.75</c:v>
                </c:pt>
                <c:pt idx="44">
                  <c:v>1955.75</c:v>
                </c:pt>
                <c:pt idx="45">
                  <c:v>1960.75</c:v>
                </c:pt>
                <c:pt idx="46">
                  <c:v>1965.75</c:v>
                </c:pt>
                <c:pt idx="47">
                  <c:v>1970.75</c:v>
                </c:pt>
                <c:pt idx="48">
                  <c:v>1975.75</c:v>
                </c:pt>
                <c:pt idx="49">
                  <c:v>1980.75</c:v>
                </c:pt>
                <c:pt idx="50">
                  <c:v>1985.75</c:v>
                </c:pt>
                <c:pt idx="51">
                  <c:v>1990.75</c:v>
                </c:pt>
                <c:pt idx="52">
                  <c:v>1995.75</c:v>
                </c:pt>
                <c:pt idx="53">
                  <c:v>2000.75</c:v>
                </c:pt>
                <c:pt idx="54">
                  <c:v>2005.75</c:v>
                </c:pt>
                <c:pt idx="55">
                  <c:v>2010.75</c:v>
                </c:pt>
                <c:pt idx="56">
                  <c:v>2015.75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4-48C6-8CEC-C54942AA1CC6}"/>
            </c:ext>
          </c:extLst>
        </c:ser>
        <c:ser>
          <c:idx val="1"/>
          <c:order val="1"/>
          <c:tx>
            <c:strRef>
              <c:f>'Formatted Data'!$B$1</c:f>
              <c:strCache>
                <c:ptCount val="1"/>
                <c:pt idx="0">
                  <c:v>Aichi-ken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Data'!$B$6:$B$62</c:f>
              <c:numCache>
                <c:formatCode>General</c:formatCode>
                <c:ptCount val="57"/>
                <c:pt idx="1">
                  <c:v>1210368</c:v>
                </c:pt>
                <c:pt idx="2">
                  <c:v>1217444</c:v>
                </c:pt>
                <c:pt idx="3">
                  <c:v>1217521</c:v>
                </c:pt>
                <c:pt idx="4">
                  <c:v>1234003</c:v>
                </c:pt>
                <c:pt idx="5">
                  <c:v>1244711</c:v>
                </c:pt>
                <c:pt idx="6">
                  <c:v>1250839</c:v>
                </c:pt>
                <c:pt idx="7">
                  <c:v>1267206</c:v>
                </c:pt>
                <c:pt idx="8">
                  <c:v>1295452</c:v>
                </c:pt>
                <c:pt idx="9">
                  <c:v>1303812</c:v>
                </c:pt>
                <c:pt idx="10">
                  <c:v>1317792</c:v>
                </c:pt>
                <c:pt idx="11">
                  <c:v>1332050</c:v>
                </c:pt>
                <c:pt idx="12">
                  <c:v>1354996</c:v>
                </c:pt>
                <c:pt idx="13">
                  <c:v>1370576</c:v>
                </c:pt>
                <c:pt idx="14">
                  <c:v>1373419</c:v>
                </c:pt>
                <c:pt idx="15">
                  <c:v>1386473</c:v>
                </c:pt>
                <c:pt idx="16">
                  <c:v>1404106</c:v>
                </c:pt>
                <c:pt idx="17">
                  <c:v>1429486</c:v>
                </c:pt>
                <c:pt idx="18">
                  <c:v>1444011</c:v>
                </c:pt>
                <c:pt idx="19">
                  <c:v>1456294</c:v>
                </c:pt>
                <c:pt idx="20">
                  <c:v>1473099</c:v>
                </c:pt>
                <c:pt idx="21">
                  <c:v>1483744</c:v>
                </c:pt>
                <c:pt idx="22">
                  <c:v>1497791</c:v>
                </c:pt>
                <c:pt idx="23">
                  <c:v>1512420</c:v>
                </c:pt>
                <c:pt idx="24">
                  <c:v>1529349</c:v>
                </c:pt>
                <c:pt idx="25">
                  <c:v>1553447</c:v>
                </c:pt>
                <c:pt idx="26">
                  <c:v>1577320</c:v>
                </c:pt>
                <c:pt idx="27">
                  <c:v>1592733</c:v>
                </c:pt>
                <c:pt idx="28">
                  <c:v>1639611</c:v>
                </c:pt>
                <c:pt idx="29">
                  <c:v>1752042</c:v>
                </c:pt>
                <c:pt idx="30">
                  <c:v>1886739</c:v>
                </c:pt>
                <c:pt idx="31">
                  <c:v>2073224</c:v>
                </c:pt>
                <c:pt idx="32">
                  <c:v>2140077</c:v>
                </c:pt>
                <c:pt idx="33">
                  <c:v>2089762</c:v>
                </c:pt>
                <c:pt idx="34">
                  <c:v>2319494</c:v>
                </c:pt>
                <c:pt idx="35">
                  <c:v>2567413</c:v>
                </c:pt>
                <c:pt idx="36">
                  <c:v>2862701</c:v>
                </c:pt>
                <c:pt idx="37">
                  <c:v>3166592</c:v>
                </c:pt>
                <c:pt idx="38">
                  <c:v>3280206</c:v>
                </c:pt>
                <c:pt idx="39">
                  <c:v>2857851</c:v>
                </c:pt>
                <c:pt idx="40">
                  <c:v>2919085</c:v>
                </c:pt>
                <c:pt idx="41">
                  <c:v>3122902</c:v>
                </c:pt>
                <c:pt idx="42">
                  <c:v>3226116</c:v>
                </c:pt>
                <c:pt idx="43">
                  <c:v>3390585</c:v>
                </c:pt>
                <c:pt idx="44">
                  <c:v>3769209</c:v>
                </c:pt>
                <c:pt idx="45">
                  <c:v>4206313</c:v>
                </c:pt>
                <c:pt idx="46">
                  <c:v>4798653</c:v>
                </c:pt>
                <c:pt idx="47">
                  <c:v>5386163</c:v>
                </c:pt>
                <c:pt idx="48">
                  <c:v>5923569</c:v>
                </c:pt>
                <c:pt idx="49">
                  <c:v>6221638</c:v>
                </c:pt>
                <c:pt idx="50">
                  <c:v>6455172</c:v>
                </c:pt>
                <c:pt idx="51">
                  <c:v>6690603</c:v>
                </c:pt>
                <c:pt idx="52">
                  <c:v>6868336</c:v>
                </c:pt>
                <c:pt idx="53">
                  <c:v>7043300</c:v>
                </c:pt>
                <c:pt idx="54">
                  <c:v>7254704</c:v>
                </c:pt>
                <c:pt idx="55">
                  <c:v>7410719</c:v>
                </c:pt>
                <c:pt idx="56">
                  <c:v>7484094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4-48C6-8CEC-C54942AA1CC6}"/>
            </c:ext>
          </c:extLst>
        </c:ser>
        <c:ser>
          <c:idx val="2"/>
          <c:order val="2"/>
          <c:tx>
            <c:strRef>
              <c:f>'Formatted Data'!$C$1</c:f>
              <c:strCache>
                <c:ptCount val="1"/>
                <c:pt idx="0">
                  <c:v>Akita-ken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Data'!$C$6:$C$62</c:f>
              <c:numCache>
                <c:formatCode>General</c:formatCode>
                <c:ptCount val="57"/>
                <c:pt idx="1">
                  <c:v>582297</c:v>
                </c:pt>
                <c:pt idx="2">
                  <c:v>581859</c:v>
                </c:pt>
                <c:pt idx="3">
                  <c:v>596641</c:v>
                </c:pt>
                <c:pt idx="4">
                  <c:v>604114</c:v>
                </c:pt>
                <c:pt idx="5">
                  <c:v>609420</c:v>
                </c:pt>
                <c:pt idx="6">
                  <c:v>613389</c:v>
                </c:pt>
                <c:pt idx="7">
                  <c:v>616148</c:v>
                </c:pt>
                <c:pt idx="8">
                  <c:v>621130</c:v>
                </c:pt>
                <c:pt idx="9">
                  <c:v>618833</c:v>
                </c:pt>
                <c:pt idx="10">
                  <c:v>625506</c:v>
                </c:pt>
                <c:pt idx="11">
                  <c:v>628435</c:v>
                </c:pt>
                <c:pt idx="12">
                  <c:v>633203</c:v>
                </c:pt>
                <c:pt idx="13">
                  <c:v>640575</c:v>
                </c:pt>
                <c:pt idx="14">
                  <c:v>639259</c:v>
                </c:pt>
                <c:pt idx="15">
                  <c:v>644367</c:v>
                </c:pt>
                <c:pt idx="16">
                  <c:v>654037</c:v>
                </c:pt>
                <c:pt idx="17">
                  <c:v>662917</c:v>
                </c:pt>
                <c:pt idx="18">
                  <c:v>682928</c:v>
                </c:pt>
                <c:pt idx="19">
                  <c:v>690122</c:v>
                </c:pt>
                <c:pt idx="20">
                  <c:v>697298</c:v>
                </c:pt>
                <c:pt idx="21">
                  <c:v>703482</c:v>
                </c:pt>
                <c:pt idx="22">
                  <c:v>712738</c:v>
                </c:pt>
                <c:pt idx="23">
                  <c:v>720871</c:v>
                </c:pt>
                <c:pt idx="24">
                  <c:v>726974</c:v>
                </c:pt>
                <c:pt idx="25">
                  <c:v>737922</c:v>
                </c:pt>
                <c:pt idx="26">
                  <c:v>748358</c:v>
                </c:pt>
                <c:pt idx="27">
                  <c:v>757041</c:v>
                </c:pt>
                <c:pt idx="28">
                  <c:v>781129</c:v>
                </c:pt>
                <c:pt idx="29">
                  <c:v>837665</c:v>
                </c:pt>
                <c:pt idx="30">
                  <c:v>892650</c:v>
                </c:pt>
                <c:pt idx="31">
                  <c:v>943628</c:v>
                </c:pt>
                <c:pt idx="32">
                  <c:v>977212</c:v>
                </c:pt>
                <c:pt idx="33">
                  <c:v>898537</c:v>
                </c:pt>
                <c:pt idx="34">
                  <c:v>936408</c:v>
                </c:pt>
                <c:pt idx="35">
                  <c:v>987706</c:v>
                </c:pt>
                <c:pt idx="36">
                  <c:v>1037744</c:v>
                </c:pt>
                <c:pt idx="37">
                  <c:v>1052275</c:v>
                </c:pt>
                <c:pt idx="38">
                  <c:v>1048769</c:v>
                </c:pt>
                <c:pt idx="39">
                  <c:v>1211871</c:v>
                </c:pt>
                <c:pt idx="40">
                  <c:v>1195813</c:v>
                </c:pt>
                <c:pt idx="41">
                  <c:v>1257398</c:v>
                </c:pt>
                <c:pt idx="42">
                  <c:v>1283710</c:v>
                </c:pt>
                <c:pt idx="43">
                  <c:v>1309031</c:v>
                </c:pt>
                <c:pt idx="44">
                  <c:v>1348871</c:v>
                </c:pt>
                <c:pt idx="45">
                  <c:v>1335580</c:v>
                </c:pt>
                <c:pt idx="46">
                  <c:v>1279835</c:v>
                </c:pt>
                <c:pt idx="47">
                  <c:v>1241376</c:v>
                </c:pt>
                <c:pt idx="48">
                  <c:v>1232481</c:v>
                </c:pt>
                <c:pt idx="49">
                  <c:v>1256745</c:v>
                </c:pt>
                <c:pt idx="50">
                  <c:v>1254032</c:v>
                </c:pt>
                <c:pt idx="51">
                  <c:v>1227478</c:v>
                </c:pt>
                <c:pt idx="52">
                  <c:v>1213667</c:v>
                </c:pt>
                <c:pt idx="53">
                  <c:v>1189279</c:v>
                </c:pt>
                <c:pt idx="54">
                  <c:v>1145501</c:v>
                </c:pt>
                <c:pt idx="55">
                  <c:v>1085997</c:v>
                </c:pt>
                <c:pt idx="56">
                  <c:v>1022839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4-48C6-8CEC-C54942AA1CC6}"/>
            </c:ext>
          </c:extLst>
        </c:ser>
        <c:ser>
          <c:idx val="3"/>
          <c:order val="3"/>
          <c:tx>
            <c:strRef>
              <c:f>'Formatted Data'!$D$1</c:f>
              <c:strCache>
                <c:ptCount val="1"/>
                <c:pt idx="0">
                  <c:v>Aomori-ken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Data'!$D$6:$D$62</c:f>
              <c:numCache>
                <c:formatCode>General</c:formatCode>
                <c:ptCount val="57"/>
                <c:pt idx="1">
                  <c:v>473244</c:v>
                </c:pt>
                <c:pt idx="2">
                  <c:v>473317</c:v>
                </c:pt>
                <c:pt idx="3">
                  <c:v>473098</c:v>
                </c:pt>
                <c:pt idx="4">
                  <c:v>484428</c:v>
                </c:pt>
                <c:pt idx="5">
                  <c:v>489245</c:v>
                </c:pt>
                <c:pt idx="6">
                  <c:v>462865</c:v>
                </c:pt>
                <c:pt idx="7">
                  <c:v>464985</c:v>
                </c:pt>
                <c:pt idx="8">
                  <c:v>468517</c:v>
                </c:pt>
                <c:pt idx="9">
                  <c:v>475413</c:v>
                </c:pt>
                <c:pt idx="10">
                  <c:v>484274</c:v>
                </c:pt>
                <c:pt idx="11">
                  <c:v>487687</c:v>
                </c:pt>
                <c:pt idx="12">
                  <c:v>488505</c:v>
                </c:pt>
                <c:pt idx="13">
                  <c:v>493137</c:v>
                </c:pt>
                <c:pt idx="14">
                  <c:v>495182</c:v>
                </c:pt>
                <c:pt idx="15">
                  <c:v>499549</c:v>
                </c:pt>
                <c:pt idx="16">
                  <c:v>515779</c:v>
                </c:pt>
                <c:pt idx="17">
                  <c:v>523226</c:v>
                </c:pt>
                <c:pt idx="18">
                  <c:v>530292</c:v>
                </c:pt>
                <c:pt idx="19">
                  <c:v>538110</c:v>
                </c:pt>
                <c:pt idx="20">
                  <c:v>545026</c:v>
                </c:pt>
                <c:pt idx="21">
                  <c:v>551389</c:v>
                </c:pt>
                <c:pt idx="22">
                  <c:v>559391</c:v>
                </c:pt>
                <c:pt idx="23">
                  <c:v>567002</c:v>
                </c:pt>
                <c:pt idx="24">
                  <c:v>574235</c:v>
                </c:pt>
                <c:pt idx="25">
                  <c:v>584459</c:v>
                </c:pt>
                <c:pt idx="26">
                  <c:v>589557</c:v>
                </c:pt>
                <c:pt idx="27">
                  <c:v>600294</c:v>
                </c:pt>
                <c:pt idx="28">
                  <c:v>617531</c:v>
                </c:pt>
                <c:pt idx="29">
                  <c:v>665691</c:v>
                </c:pt>
                <c:pt idx="30">
                  <c:v>721127</c:v>
                </c:pt>
                <c:pt idx="31">
                  <c:v>764485</c:v>
                </c:pt>
                <c:pt idx="32">
                  <c:v>797841</c:v>
                </c:pt>
                <c:pt idx="33">
                  <c:v>756454</c:v>
                </c:pt>
                <c:pt idx="34">
                  <c:v>812977</c:v>
                </c:pt>
                <c:pt idx="35">
                  <c:v>879914</c:v>
                </c:pt>
                <c:pt idx="36">
                  <c:v>967129</c:v>
                </c:pt>
                <c:pt idx="37">
                  <c:v>1000509</c:v>
                </c:pt>
                <c:pt idx="38">
                  <c:v>1009104</c:v>
                </c:pt>
                <c:pt idx="39">
                  <c:v>1083250</c:v>
                </c:pt>
                <c:pt idx="40">
                  <c:v>1089232</c:v>
                </c:pt>
                <c:pt idx="41">
                  <c:v>1180245</c:v>
                </c:pt>
                <c:pt idx="42">
                  <c:v>1218325</c:v>
                </c:pt>
                <c:pt idx="43">
                  <c:v>1282867</c:v>
                </c:pt>
                <c:pt idx="44">
                  <c:v>1382523</c:v>
                </c:pt>
                <c:pt idx="45">
                  <c:v>1426606</c:v>
                </c:pt>
                <c:pt idx="46">
                  <c:v>1416591</c:v>
                </c:pt>
                <c:pt idx="47">
                  <c:v>1427520</c:v>
                </c:pt>
                <c:pt idx="48">
                  <c:v>1468646</c:v>
                </c:pt>
                <c:pt idx="49">
                  <c:v>1523907</c:v>
                </c:pt>
                <c:pt idx="50">
                  <c:v>1524448</c:v>
                </c:pt>
                <c:pt idx="51">
                  <c:v>1482873</c:v>
                </c:pt>
                <c:pt idx="52">
                  <c:v>1481663</c:v>
                </c:pt>
                <c:pt idx="53">
                  <c:v>1475728</c:v>
                </c:pt>
                <c:pt idx="54">
                  <c:v>1436657</c:v>
                </c:pt>
                <c:pt idx="55">
                  <c:v>1373339</c:v>
                </c:pt>
                <c:pt idx="56">
                  <c:v>1308649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4-48C6-8CEC-C54942AA1CC6}"/>
            </c:ext>
          </c:extLst>
        </c:ser>
        <c:ser>
          <c:idx val="4"/>
          <c:order val="4"/>
          <c:tx>
            <c:strRef>
              <c:f>'Formatted Data'!$E$1</c:f>
              <c:strCache>
                <c:ptCount val="1"/>
                <c:pt idx="0">
                  <c:v>Chiba-ken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Data'!$E$6:$E$62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1043189</c:v>
                </c:pt>
                <c:pt idx="4">
                  <c:v>1055373</c:v>
                </c:pt>
                <c:pt idx="5">
                  <c:v>1061664</c:v>
                </c:pt>
                <c:pt idx="6">
                  <c:v>1071142</c:v>
                </c:pt>
                <c:pt idx="7">
                  <c:v>1078635</c:v>
                </c:pt>
                <c:pt idx="8">
                  <c:v>1099676</c:v>
                </c:pt>
                <c:pt idx="9">
                  <c:v>1103292</c:v>
                </c:pt>
                <c:pt idx="10">
                  <c:v>1108678</c:v>
                </c:pt>
                <c:pt idx="11">
                  <c:v>1117696</c:v>
                </c:pt>
                <c:pt idx="12">
                  <c:v>1124085</c:v>
                </c:pt>
                <c:pt idx="13">
                  <c:v>1113651</c:v>
                </c:pt>
                <c:pt idx="14">
                  <c:v>1118109</c:v>
                </c:pt>
                <c:pt idx="15">
                  <c:v>1125375</c:v>
                </c:pt>
                <c:pt idx="16">
                  <c:v>1141621</c:v>
                </c:pt>
                <c:pt idx="17">
                  <c:v>1159287</c:v>
                </c:pt>
                <c:pt idx="18">
                  <c:v>1172138</c:v>
                </c:pt>
                <c:pt idx="19">
                  <c:v>1184062</c:v>
                </c:pt>
                <c:pt idx="20">
                  <c:v>1191353</c:v>
                </c:pt>
                <c:pt idx="21">
                  <c:v>1196785</c:v>
                </c:pt>
                <c:pt idx="22">
                  <c:v>1205153</c:v>
                </c:pt>
                <c:pt idx="23">
                  <c:v>1215742</c:v>
                </c:pt>
                <c:pt idx="24">
                  <c:v>1221631</c:v>
                </c:pt>
                <c:pt idx="25">
                  <c:v>1230385</c:v>
                </c:pt>
                <c:pt idx="26">
                  <c:v>1239660</c:v>
                </c:pt>
                <c:pt idx="27">
                  <c:v>1245874</c:v>
                </c:pt>
                <c:pt idx="28">
                  <c:v>1275376</c:v>
                </c:pt>
                <c:pt idx="29">
                  <c:v>1316547</c:v>
                </c:pt>
                <c:pt idx="30">
                  <c:v>1358445</c:v>
                </c:pt>
                <c:pt idx="31">
                  <c:v>1401587</c:v>
                </c:pt>
                <c:pt idx="32">
                  <c:v>1395746</c:v>
                </c:pt>
                <c:pt idx="33">
                  <c:v>1336155</c:v>
                </c:pt>
                <c:pt idx="34">
                  <c:v>1399257</c:v>
                </c:pt>
                <c:pt idx="35">
                  <c:v>1470121</c:v>
                </c:pt>
                <c:pt idx="36">
                  <c:v>1546394</c:v>
                </c:pt>
                <c:pt idx="37">
                  <c:v>1588425</c:v>
                </c:pt>
                <c:pt idx="38">
                  <c:v>1659345</c:v>
                </c:pt>
                <c:pt idx="39">
                  <c:v>1966862</c:v>
                </c:pt>
                <c:pt idx="40">
                  <c:v>2008568</c:v>
                </c:pt>
                <c:pt idx="41">
                  <c:v>2112917</c:v>
                </c:pt>
                <c:pt idx="42">
                  <c:v>2140511</c:v>
                </c:pt>
                <c:pt idx="43">
                  <c:v>2139037</c:v>
                </c:pt>
                <c:pt idx="44">
                  <c:v>2205060</c:v>
                </c:pt>
                <c:pt idx="45">
                  <c:v>2306010</c:v>
                </c:pt>
                <c:pt idx="46">
                  <c:v>2701770</c:v>
                </c:pt>
                <c:pt idx="47">
                  <c:v>3366624</c:v>
                </c:pt>
                <c:pt idx="48">
                  <c:v>4149147</c:v>
                </c:pt>
                <c:pt idx="49">
                  <c:v>4735424</c:v>
                </c:pt>
                <c:pt idx="50">
                  <c:v>5148163</c:v>
                </c:pt>
                <c:pt idx="51">
                  <c:v>5555429</c:v>
                </c:pt>
                <c:pt idx="52">
                  <c:v>5797782</c:v>
                </c:pt>
                <c:pt idx="53">
                  <c:v>5926285</c:v>
                </c:pt>
                <c:pt idx="54">
                  <c:v>6056462</c:v>
                </c:pt>
                <c:pt idx="55">
                  <c:v>6216289</c:v>
                </c:pt>
                <c:pt idx="56">
                  <c:v>6224027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4-48C6-8CEC-C54942AA1CC6}"/>
            </c:ext>
          </c:extLst>
        </c:ser>
        <c:ser>
          <c:idx val="5"/>
          <c:order val="5"/>
          <c:tx>
            <c:strRef>
              <c:f>'Formatted Data'!$F$1</c:f>
              <c:strCache>
                <c:ptCount val="1"/>
                <c:pt idx="0">
                  <c:v>Ehime-ken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Data'!$F$6:$F$62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786408</c:v>
                </c:pt>
                <c:pt idx="4">
                  <c:v>791522</c:v>
                </c:pt>
                <c:pt idx="5">
                  <c:v>793214</c:v>
                </c:pt>
                <c:pt idx="6">
                  <c:v>1394091</c:v>
                </c:pt>
                <c:pt idx="7">
                  <c:v>1403693</c:v>
                </c:pt>
                <c:pt idx="8">
                  <c:v>1432627</c:v>
                </c:pt>
                <c:pt idx="9">
                  <c:v>1438895</c:v>
                </c:pt>
                <c:pt idx="10">
                  <c:v>1453472</c:v>
                </c:pt>
                <c:pt idx="11">
                  <c:v>1472680</c:v>
                </c:pt>
                <c:pt idx="12">
                  <c:v>1491614</c:v>
                </c:pt>
                <c:pt idx="13">
                  <c:v>1511820</c:v>
                </c:pt>
                <c:pt idx="14">
                  <c:v>1527562</c:v>
                </c:pt>
                <c:pt idx="15">
                  <c:v>1529375</c:v>
                </c:pt>
                <c:pt idx="16">
                  <c:v>1533988</c:v>
                </c:pt>
                <c:pt idx="17">
                  <c:v>1557257</c:v>
                </c:pt>
                <c:pt idx="18">
                  <c:v>906414</c:v>
                </c:pt>
                <c:pt idx="19">
                  <c:v>921708</c:v>
                </c:pt>
                <c:pt idx="20">
                  <c:v>926972</c:v>
                </c:pt>
                <c:pt idx="21">
                  <c:v>933510</c:v>
                </c:pt>
                <c:pt idx="22">
                  <c:v>940009</c:v>
                </c:pt>
                <c:pt idx="23">
                  <c:v>942632</c:v>
                </c:pt>
                <c:pt idx="24">
                  <c:v>945101</c:v>
                </c:pt>
                <c:pt idx="25">
                  <c:v>956166</c:v>
                </c:pt>
                <c:pt idx="26">
                  <c:v>964079</c:v>
                </c:pt>
                <c:pt idx="27">
                  <c:v>971955</c:v>
                </c:pt>
                <c:pt idx="28">
                  <c:v>995441</c:v>
                </c:pt>
                <c:pt idx="29">
                  <c:v>1034962</c:v>
                </c:pt>
                <c:pt idx="30">
                  <c:v>1057547</c:v>
                </c:pt>
                <c:pt idx="31">
                  <c:v>1097989</c:v>
                </c:pt>
                <c:pt idx="32">
                  <c:v>1128039</c:v>
                </c:pt>
                <c:pt idx="33">
                  <c:v>1046720</c:v>
                </c:pt>
                <c:pt idx="34">
                  <c:v>1096366</c:v>
                </c:pt>
                <c:pt idx="35">
                  <c:v>1142122</c:v>
                </c:pt>
                <c:pt idx="36">
                  <c:v>1164898</c:v>
                </c:pt>
                <c:pt idx="37">
                  <c:v>1178705</c:v>
                </c:pt>
                <c:pt idx="38">
                  <c:v>1186491</c:v>
                </c:pt>
                <c:pt idx="39">
                  <c:v>1361484</c:v>
                </c:pt>
                <c:pt idx="40">
                  <c:v>1380700</c:v>
                </c:pt>
                <c:pt idx="41">
                  <c:v>1453887</c:v>
                </c:pt>
                <c:pt idx="42">
                  <c:v>1481106</c:v>
                </c:pt>
                <c:pt idx="43">
                  <c:v>1521878</c:v>
                </c:pt>
                <c:pt idx="44">
                  <c:v>1540628</c:v>
                </c:pt>
                <c:pt idx="45">
                  <c:v>1500687</c:v>
                </c:pt>
                <c:pt idx="46">
                  <c:v>1446384</c:v>
                </c:pt>
                <c:pt idx="47">
                  <c:v>1418124</c:v>
                </c:pt>
                <c:pt idx="48">
                  <c:v>1465215</c:v>
                </c:pt>
                <c:pt idx="49">
                  <c:v>1506637</c:v>
                </c:pt>
                <c:pt idx="50">
                  <c:v>1529983</c:v>
                </c:pt>
                <c:pt idx="51">
                  <c:v>1515025</c:v>
                </c:pt>
                <c:pt idx="52">
                  <c:v>1506700</c:v>
                </c:pt>
                <c:pt idx="53">
                  <c:v>1493092</c:v>
                </c:pt>
                <c:pt idx="54">
                  <c:v>1467815</c:v>
                </c:pt>
                <c:pt idx="55">
                  <c:v>1431493</c:v>
                </c:pt>
                <c:pt idx="56">
                  <c:v>1385840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74-48C6-8CEC-C54942AA1CC6}"/>
            </c:ext>
          </c:extLst>
        </c:ser>
        <c:ser>
          <c:idx val="6"/>
          <c:order val="6"/>
          <c:tx>
            <c:strRef>
              <c:f>'Formatted Data'!$G$1</c:f>
              <c:strCache>
                <c:ptCount val="1"/>
                <c:pt idx="0">
                  <c:v>Fukui-ken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Data'!$G$6:$G$62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577717</c:v>
                </c:pt>
                <c:pt idx="12">
                  <c:v>582210</c:v>
                </c:pt>
                <c:pt idx="13">
                  <c:v>583065</c:v>
                </c:pt>
                <c:pt idx="14">
                  <c:v>591669</c:v>
                </c:pt>
                <c:pt idx="15">
                  <c:v>592331</c:v>
                </c:pt>
                <c:pt idx="16">
                  <c:v>585776</c:v>
                </c:pt>
                <c:pt idx="17">
                  <c:v>590548</c:v>
                </c:pt>
                <c:pt idx="18">
                  <c:v>596704</c:v>
                </c:pt>
                <c:pt idx="19">
                  <c:v>602342</c:v>
                </c:pt>
                <c:pt idx="20">
                  <c:v>603444</c:v>
                </c:pt>
                <c:pt idx="21">
                  <c:v>605014</c:v>
                </c:pt>
                <c:pt idx="22">
                  <c:v>607450</c:v>
                </c:pt>
                <c:pt idx="23">
                  <c:v>610550</c:v>
                </c:pt>
                <c:pt idx="24">
                  <c:v>613486</c:v>
                </c:pt>
                <c:pt idx="25">
                  <c:v>618203</c:v>
                </c:pt>
                <c:pt idx="26">
                  <c:v>619273</c:v>
                </c:pt>
                <c:pt idx="27">
                  <c:v>612620</c:v>
                </c:pt>
                <c:pt idx="28">
                  <c:v>621468</c:v>
                </c:pt>
                <c:pt idx="29">
                  <c:v>635881</c:v>
                </c:pt>
                <c:pt idx="30">
                  <c:v>630439</c:v>
                </c:pt>
                <c:pt idx="31">
                  <c:v>651513</c:v>
                </c:pt>
                <c:pt idx="32">
                  <c:v>636847</c:v>
                </c:pt>
                <c:pt idx="33">
                  <c:v>599155</c:v>
                </c:pt>
                <c:pt idx="34">
                  <c:v>597899</c:v>
                </c:pt>
                <c:pt idx="35">
                  <c:v>618144</c:v>
                </c:pt>
                <c:pt idx="36">
                  <c:v>646659</c:v>
                </c:pt>
                <c:pt idx="37">
                  <c:v>643904</c:v>
                </c:pt>
                <c:pt idx="38">
                  <c:v>621933</c:v>
                </c:pt>
                <c:pt idx="39">
                  <c:v>724856</c:v>
                </c:pt>
                <c:pt idx="40">
                  <c:v>695703</c:v>
                </c:pt>
                <c:pt idx="41">
                  <c:v>726264</c:v>
                </c:pt>
                <c:pt idx="42">
                  <c:v>733374</c:v>
                </c:pt>
                <c:pt idx="43">
                  <c:v>752374</c:v>
                </c:pt>
                <c:pt idx="44">
                  <c:v>754055</c:v>
                </c:pt>
                <c:pt idx="45">
                  <c:v>752696</c:v>
                </c:pt>
                <c:pt idx="46">
                  <c:v>750557</c:v>
                </c:pt>
                <c:pt idx="47">
                  <c:v>744230</c:v>
                </c:pt>
                <c:pt idx="48">
                  <c:v>773599</c:v>
                </c:pt>
                <c:pt idx="49">
                  <c:v>794354</c:v>
                </c:pt>
                <c:pt idx="50">
                  <c:v>817633</c:v>
                </c:pt>
                <c:pt idx="51">
                  <c:v>823585</c:v>
                </c:pt>
                <c:pt idx="52">
                  <c:v>826996</c:v>
                </c:pt>
                <c:pt idx="53">
                  <c:v>828944</c:v>
                </c:pt>
                <c:pt idx="54">
                  <c:v>821592</c:v>
                </c:pt>
                <c:pt idx="55">
                  <c:v>806314</c:v>
                </c:pt>
                <c:pt idx="56">
                  <c:v>787099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74-48C6-8CEC-C54942AA1CC6}"/>
            </c:ext>
          </c:extLst>
        </c:ser>
        <c:ser>
          <c:idx val="7"/>
          <c:order val="7"/>
          <c:tx>
            <c:strRef>
              <c:f>'Formatted Data'!$H$1</c:f>
              <c:strCache>
                <c:ptCount val="1"/>
                <c:pt idx="0">
                  <c:v>Fukuoka-ken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Data'!$H$6:$H$62</c:f>
              <c:numCache>
                <c:formatCode>General</c:formatCode>
                <c:ptCount val="57"/>
                <c:pt idx="1">
                  <c:v>1341006</c:v>
                </c:pt>
                <c:pt idx="2">
                  <c:v>1352522</c:v>
                </c:pt>
                <c:pt idx="3">
                  <c:v>1367209</c:v>
                </c:pt>
                <c:pt idx="4">
                  <c:v>1377028</c:v>
                </c:pt>
                <c:pt idx="5">
                  <c:v>1395619</c:v>
                </c:pt>
                <c:pt idx="6">
                  <c:v>1064050</c:v>
                </c:pt>
                <c:pt idx="7">
                  <c:v>1070244</c:v>
                </c:pt>
                <c:pt idx="8">
                  <c:v>1087604</c:v>
                </c:pt>
                <c:pt idx="9">
                  <c:v>1097215</c:v>
                </c:pt>
                <c:pt idx="10">
                  <c:v>1109475</c:v>
                </c:pt>
                <c:pt idx="11">
                  <c:v>1118652</c:v>
                </c:pt>
                <c:pt idx="12">
                  <c:v>1128289</c:v>
                </c:pt>
                <c:pt idx="13">
                  <c:v>1135496</c:v>
                </c:pt>
                <c:pt idx="14">
                  <c:v>1139986</c:v>
                </c:pt>
                <c:pt idx="15">
                  <c:v>1148328</c:v>
                </c:pt>
                <c:pt idx="16">
                  <c:v>1159294</c:v>
                </c:pt>
                <c:pt idx="17">
                  <c:v>1188877</c:v>
                </c:pt>
                <c:pt idx="18">
                  <c:v>1209295</c:v>
                </c:pt>
                <c:pt idx="19">
                  <c:v>1224551</c:v>
                </c:pt>
                <c:pt idx="20">
                  <c:v>1236015</c:v>
                </c:pt>
                <c:pt idx="21">
                  <c:v>1244912</c:v>
                </c:pt>
                <c:pt idx="22">
                  <c:v>1258058</c:v>
                </c:pt>
                <c:pt idx="23">
                  <c:v>1275050</c:v>
                </c:pt>
                <c:pt idx="24">
                  <c:v>1285082</c:v>
                </c:pt>
                <c:pt idx="25">
                  <c:v>1313777</c:v>
                </c:pt>
                <c:pt idx="26">
                  <c:v>1333423</c:v>
                </c:pt>
                <c:pt idx="27">
                  <c:v>1357777</c:v>
                </c:pt>
                <c:pt idx="28">
                  <c:v>1425625</c:v>
                </c:pt>
                <c:pt idx="29">
                  <c:v>1571158</c:v>
                </c:pt>
                <c:pt idx="30">
                  <c:v>1721084</c:v>
                </c:pt>
                <c:pt idx="31">
                  <c:v>1926417</c:v>
                </c:pt>
                <c:pt idx="32">
                  <c:v>2112596</c:v>
                </c:pt>
                <c:pt idx="33">
                  <c:v>2188249</c:v>
                </c:pt>
                <c:pt idx="34">
                  <c:v>2301668</c:v>
                </c:pt>
                <c:pt idx="35">
                  <c:v>2527119</c:v>
                </c:pt>
                <c:pt idx="36">
                  <c:v>2755804</c:v>
                </c:pt>
                <c:pt idx="37">
                  <c:v>3094132</c:v>
                </c:pt>
                <c:pt idx="38">
                  <c:v>3066472</c:v>
                </c:pt>
                <c:pt idx="39">
                  <c:v>2746855</c:v>
                </c:pt>
                <c:pt idx="40">
                  <c:v>2906644</c:v>
                </c:pt>
                <c:pt idx="41">
                  <c:v>3178134</c:v>
                </c:pt>
                <c:pt idx="42">
                  <c:v>3312577</c:v>
                </c:pt>
                <c:pt idx="43">
                  <c:v>3530169</c:v>
                </c:pt>
                <c:pt idx="44">
                  <c:v>3859764</c:v>
                </c:pt>
                <c:pt idx="45">
                  <c:v>4006679</c:v>
                </c:pt>
                <c:pt idx="46">
                  <c:v>3964611</c:v>
                </c:pt>
                <c:pt idx="47">
                  <c:v>4027416</c:v>
                </c:pt>
                <c:pt idx="48">
                  <c:v>4292963</c:v>
                </c:pt>
                <c:pt idx="49">
                  <c:v>4553461</c:v>
                </c:pt>
                <c:pt idx="50">
                  <c:v>4719259</c:v>
                </c:pt>
                <c:pt idx="51">
                  <c:v>4811050</c:v>
                </c:pt>
                <c:pt idx="52">
                  <c:v>4933393</c:v>
                </c:pt>
                <c:pt idx="53">
                  <c:v>5015699</c:v>
                </c:pt>
                <c:pt idx="54">
                  <c:v>5049908</c:v>
                </c:pt>
                <c:pt idx="55">
                  <c:v>5071968</c:v>
                </c:pt>
                <c:pt idx="56">
                  <c:v>5102871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74-48C6-8CEC-C54942AA1CC6}"/>
            </c:ext>
          </c:extLst>
        </c:ser>
        <c:ser>
          <c:idx val="8"/>
          <c:order val="8"/>
          <c:tx>
            <c:strRef>
              <c:f>'Formatted Data'!$I$1</c:f>
              <c:strCache>
                <c:ptCount val="1"/>
                <c:pt idx="0">
                  <c:v>Fukushima-ken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Data'!$I$6:$I$62</c:f>
              <c:numCache>
                <c:formatCode>General</c:formatCode>
                <c:ptCount val="57"/>
                <c:pt idx="1">
                  <c:v>782169</c:v>
                </c:pt>
                <c:pt idx="2">
                  <c:v>1219348</c:v>
                </c:pt>
                <c:pt idx="3">
                  <c:v>1228469</c:v>
                </c:pt>
                <c:pt idx="4">
                  <c:v>1246544</c:v>
                </c:pt>
                <c:pt idx="5">
                  <c:v>1258577</c:v>
                </c:pt>
                <c:pt idx="6">
                  <c:v>765115</c:v>
                </c:pt>
                <c:pt idx="7">
                  <c:v>774707</c:v>
                </c:pt>
                <c:pt idx="8">
                  <c:v>804866</c:v>
                </c:pt>
                <c:pt idx="9">
                  <c:v>808937</c:v>
                </c:pt>
                <c:pt idx="10">
                  <c:v>823120</c:v>
                </c:pt>
                <c:pt idx="11">
                  <c:v>829990</c:v>
                </c:pt>
                <c:pt idx="12">
                  <c:v>840241</c:v>
                </c:pt>
                <c:pt idx="13">
                  <c:v>857833</c:v>
                </c:pt>
                <c:pt idx="14">
                  <c:v>861428</c:v>
                </c:pt>
                <c:pt idx="15">
                  <c:v>855079</c:v>
                </c:pt>
                <c:pt idx="16">
                  <c:v>870822</c:v>
                </c:pt>
                <c:pt idx="17">
                  <c:v>893954</c:v>
                </c:pt>
                <c:pt idx="18">
                  <c:v>913459</c:v>
                </c:pt>
                <c:pt idx="19">
                  <c:v>934449</c:v>
                </c:pt>
                <c:pt idx="20">
                  <c:v>952489</c:v>
                </c:pt>
                <c:pt idx="21">
                  <c:v>964578</c:v>
                </c:pt>
                <c:pt idx="22">
                  <c:v>980310</c:v>
                </c:pt>
                <c:pt idx="23">
                  <c:v>994825</c:v>
                </c:pt>
                <c:pt idx="24">
                  <c:v>1005381</c:v>
                </c:pt>
                <c:pt idx="25">
                  <c:v>1022780</c:v>
                </c:pt>
                <c:pt idx="26">
                  <c:v>1041294</c:v>
                </c:pt>
                <c:pt idx="27">
                  <c:v>1061013</c:v>
                </c:pt>
                <c:pt idx="28">
                  <c:v>1098002</c:v>
                </c:pt>
                <c:pt idx="29">
                  <c:v>1175224</c:v>
                </c:pt>
                <c:pt idx="30">
                  <c:v>1234281</c:v>
                </c:pt>
                <c:pt idx="31">
                  <c:v>1303501</c:v>
                </c:pt>
                <c:pt idx="32">
                  <c:v>1389609</c:v>
                </c:pt>
                <c:pt idx="33">
                  <c:v>1362750</c:v>
                </c:pt>
                <c:pt idx="34">
                  <c:v>1437596</c:v>
                </c:pt>
                <c:pt idx="35">
                  <c:v>1508150</c:v>
                </c:pt>
                <c:pt idx="36">
                  <c:v>1581563</c:v>
                </c:pt>
                <c:pt idx="37">
                  <c:v>1625521</c:v>
                </c:pt>
                <c:pt idx="38">
                  <c:v>1599392</c:v>
                </c:pt>
                <c:pt idx="39">
                  <c:v>1957356</c:v>
                </c:pt>
                <c:pt idx="40">
                  <c:v>1918746</c:v>
                </c:pt>
                <c:pt idx="41">
                  <c:v>1992460</c:v>
                </c:pt>
                <c:pt idx="42">
                  <c:v>2026482</c:v>
                </c:pt>
                <c:pt idx="43">
                  <c:v>2062394</c:v>
                </c:pt>
                <c:pt idx="44">
                  <c:v>2095237</c:v>
                </c:pt>
                <c:pt idx="45">
                  <c:v>2051137</c:v>
                </c:pt>
                <c:pt idx="46">
                  <c:v>1983754</c:v>
                </c:pt>
                <c:pt idx="47">
                  <c:v>1946077</c:v>
                </c:pt>
                <c:pt idx="48">
                  <c:v>1970616</c:v>
                </c:pt>
                <c:pt idx="49">
                  <c:v>2035272</c:v>
                </c:pt>
                <c:pt idx="50">
                  <c:v>2080304</c:v>
                </c:pt>
                <c:pt idx="51">
                  <c:v>2104058</c:v>
                </c:pt>
                <c:pt idx="52">
                  <c:v>2133592</c:v>
                </c:pt>
                <c:pt idx="53">
                  <c:v>2126935</c:v>
                </c:pt>
                <c:pt idx="54">
                  <c:v>2091319</c:v>
                </c:pt>
                <c:pt idx="55">
                  <c:v>2029064</c:v>
                </c:pt>
                <c:pt idx="56">
                  <c:v>1913606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74-48C6-8CEC-C54942AA1CC6}"/>
            </c:ext>
          </c:extLst>
        </c:ser>
        <c:ser>
          <c:idx val="9"/>
          <c:order val="9"/>
          <c:tx>
            <c:strRef>
              <c:f>'Formatted Data'!$J$1</c:f>
              <c:strCache>
                <c:ptCount val="1"/>
                <c:pt idx="0">
                  <c:v>Gifu-ken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Data'!$J$6:$J$62</c:f>
              <c:numCache>
                <c:formatCode>General</c:formatCode>
                <c:ptCount val="57"/>
                <c:pt idx="1">
                  <c:v>660896</c:v>
                </c:pt>
                <c:pt idx="2">
                  <c:v>668148</c:v>
                </c:pt>
                <c:pt idx="3">
                  <c:v>672627</c:v>
                </c:pt>
                <c:pt idx="4">
                  <c:v>683050</c:v>
                </c:pt>
                <c:pt idx="5">
                  <c:v>692218</c:v>
                </c:pt>
                <c:pt idx="6">
                  <c:v>806158</c:v>
                </c:pt>
                <c:pt idx="7">
                  <c:v>818984</c:v>
                </c:pt>
                <c:pt idx="8">
                  <c:v>831887</c:v>
                </c:pt>
                <c:pt idx="9">
                  <c:v>839613</c:v>
                </c:pt>
                <c:pt idx="10">
                  <c:v>849221</c:v>
                </c:pt>
                <c:pt idx="11">
                  <c:v>855575</c:v>
                </c:pt>
                <c:pt idx="12">
                  <c:v>868333</c:v>
                </c:pt>
                <c:pt idx="13">
                  <c:v>873020</c:v>
                </c:pt>
                <c:pt idx="14">
                  <c:v>880277</c:v>
                </c:pt>
                <c:pt idx="15">
                  <c:v>884848</c:v>
                </c:pt>
                <c:pt idx="16">
                  <c:v>889739</c:v>
                </c:pt>
                <c:pt idx="17">
                  <c:v>899311</c:v>
                </c:pt>
                <c:pt idx="18">
                  <c:v>909226</c:v>
                </c:pt>
                <c:pt idx="19">
                  <c:v>918456</c:v>
                </c:pt>
                <c:pt idx="20">
                  <c:v>932658</c:v>
                </c:pt>
                <c:pt idx="21">
                  <c:v>930604</c:v>
                </c:pt>
                <c:pt idx="22">
                  <c:v>936219</c:v>
                </c:pt>
                <c:pt idx="23">
                  <c:v>941523</c:v>
                </c:pt>
                <c:pt idx="24">
                  <c:v>949235</c:v>
                </c:pt>
                <c:pt idx="25">
                  <c:v>960062</c:v>
                </c:pt>
                <c:pt idx="26">
                  <c:v>960502</c:v>
                </c:pt>
                <c:pt idx="27">
                  <c:v>960713</c:v>
                </c:pt>
                <c:pt idx="28">
                  <c:v>977922</c:v>
                </c:pt>
                <c:pt idx="29">
                  <c:v>1020765</c:v>
                </c:pt>
                <c:pt idx="30">
                  <c:v>1031156</c:v>
                </c:pt>
                <c:pt idx="31">
                  <c:v>1094961</c:v>
                </c:pt>
                <c:pt idx="32">
                  <c:v>1120482</c:v>
                </c:pt>
                <c:pt idx="33">
                  <c:v>1070407</c:v>
                </c:pt>
                <c:pt idx="34">
                  <c:v>1132557</c:v>
                </c:pt>
                <c:pt idx="35">
                  <c:v>1178405</c:v>
                </c:pt>
                <c:pt idx="36">
                  <c:v>1225799</c:v>
                </c:pt>
                <c:pt idx="37">
                  <c:v>1265024</c:v>
                </c:pt>
                <c:pt idx="38">
                  <c:v>1266008</c:v>
                </c:pt>
                <c:pt idx="39">
                  <c:v>1518649</c:v>
                </c:pt>
                <c:pt idx="40">
                  <c:v>1444000</c:v>
                </c:pt>
                <c:pt idx="41">
                  <c:v>1493644</c:v>
                </c:pt>
                <c:pt idx="42">
                  <c:v>1524812</c:v>
                </c:pt>
                <c:pt idx="43">
                  <c:v>1544538</c:v>
                </c:pt>
                <c:pt idx="44">
                  <c:v>1583605</c:v>
                </c:pt>
                <c:pt idx="45">
                  <c:v>1638399</c:v>
                </c:pt>
                <c:pt idx="46">
                  <c:v>1700365</c:v>
                </c:pt>
                <c:pt idx="47">
                  <c:v>1758954</c:v>
                </c:pt>
                <c:pt idx="48">
                  <c:v>1867978</c:v>
                </c:pt>
                <c:pt idx="49">
                  <c:v>1960107</c:v>
                </c:pt>
                <c:pt idx="50">
                  <c:v>2028536</c:v>
                </c:pt>
                <c:pt idx="51">
                  <c:v>2066569</c:v>
                </c:pt>
                <c:pt idx="52">
                  <c:v>2100315</c:v>
                </c:pt>
                <c:pt idx="53">
                  <c:v>2107700</c:v>
                </c:pt>
                <c:pt idx="54">
                  <c:v>2107226</c:v>
                </c:pt>
                <c:pt idx="55">
                  <c:v>2080773</c:v>
                </c:pt>
                <c:pt idx="56">
                  <c:v>2032533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74-48C6-8CEC-C54942AA1CC6}"/>
            </c:ext>
          </c:extLst>
        </c:ser>
        <c:ser>
          <c:idx val="10"/>
          <c:order val="10"/>
          <c:tx>
            <c:strRef>
              <c:f>'Formatted Data'!$K$1</c:f>
              <c:strCache>
                <c:ptCount val="1"/>
                <c:pt idx="0">
                  <c:v>Gunma-ken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Data'!$K$6:$K$62</c:f>
              <c:numCache>
                <c:formatCode>General</c:formatCode>
                <c:ptCount val="57"/>
                <c:pt idx="1">
                  <c:v>382697</c:v>
                </c:pt>
                <c:pt idx="2">
                  <c:v>384796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547991</c:v>
                </c:pt>
                <c:pt idx="7">
                  <c:v>554888</c:v>
                </c:pt>
                <c:pt idx="8">
                  <c:v>573984</c:v>
                </c:pt>
                <c:pt idx="9">
                  <c:v>581556</c:v>
                </c:pt>
                <c:pt idx="10">
                  <c:v>593625</c:v>
                </c:pt>
                <c:pt idx="11">
                  <c:v>604182</c:v>
                </c:pt>
                <c:pt idx="12">
                  <c:v>613410</c:v>
                </c:pt>
                <c:pt idx="13">
                  <c:v>636082</c:v>
                </c:pt>
                <c:pt idx="14">
                  <c:v>640871</c:v>
                </c:pt>
                <c:pt idx="15">
                  <c:v>648329</c:v>
                </c:pt>
                <c:pt idx="16">
                  <c:v>667931</c:v>
                </c:pt>
                <c:pt idx="17">
                  <c:v>690880</c:v>
                </c:pt>
                <c:pt idx="18">
                  <c:v>718215</c:v>
                </c:pt>
                <c:pt idx="19">
                  <c:v>722865</c:v>
                </c:pt>
                <c:pt idx="20">
                  <c:v>738061</c:v>
                </c:pt>
                <c:pt idx="21">
                  <c:v>749030</c:v>
                </c:pt>
                <c:pt idx="22">
                  <c:v>759617</c:v>
                </c:pt>
                <c:pt idx="23">
                  <c:v>766687</c:v>
                </c:pt>
                <c:pt idx="24">
                  <c:v>778729</c:v>
                </c:pt>
                <c:pt idx="25">
                  <c:v>792575</c:v>
                </c:pt>
                <c:pt idx="26">
                  <c:v>797870</c:v>
                </c:pt>
                <c:pt idx="27">
                  <c:v>806277</c:v>
                </c:pt>
                <c:pt idx="28">
                  <c:v>830223</c:v>
                </c:pt>
                <c:pt idx="29">
                  <c:v>904046</c:v>
                </c:pt>
                <c:pt idx="30">
                  <c:v>961026</c:v>
                </c:pt>
                <c:pt idx="31">
                  <c:v>1020853</c:v>
                </c:pt>
                <c:pt idx="32">
                  <c:v>1082141</c:v>
                </c:pt>
                <c:pt idx="33">
                  <c:v>1052610</c:v>
                </c:pt>
                <c:pt idx="34">
                  <c:v>1118858</c:v>
                </c:pt>
                <c:pt idx="35">
                  <c:v>1186080</c:v>
                </c:pt>
                <c:pt idx="36">
                  <c:v>1242453</c:v>
                </c:pt>
                <c:pt idx="37">
                  <c:v>1299027</c:v>
                </c:pt>
                <c:pt idx="38">
                  <c:v>1319517</c:v>
                </c:pt>
                <c:pt idx="39">
                  <c:v>1546081</c:v>
                </c:pt>
                <c:pt idx="40">
                  <c:v>1524635</c:v>
                </c:pt>
                <c:pt idx="41">
                  <c:v>1572787</c:v>
                </c:pt>
                <c:pt idx="42">
                  <c:v>1608894</c:v>
                </c:pt>
                <c:pt idx="43">
                  <c:v>1601380</c:v>
                </c:pt>
                <c:pt idx="44">
                  <c:v>1613549</c:v>
                </c:pt>
                <c:pt idx="45">
                  <c:v>1578476</c:v>
                </c:pt>
                <c:pt idx="46">
                  <c:v>1605584</c:v>
                </c:pt>
                <c:pt idx="47">
                  <c:v>1658909</c:v>
                </c:pt>
                <c:pt idx="48">
                  <c:v>1756480</c:v>
                </c:pt>
                <c:pt idx="49">
                  <c:v>1848562</c:v>
                </c:pt>
                <c:pt idx="50">
                  <c:v>1921259</c:v>
                </c:pt>
                <c:pt idx="51">
                  <c:v>1966265</c:v>
                </c:pt>
                <c:pt idx="52">
                  <c:v>2003540</c:v>
                </c:pt>
                <c:pt idx="53">
                  <c:v>2024852</c:v>
                </c:pt>
                <c:pt idx="54">
                  <c:v>2024135</c:v>
                </c:pt>
                <c:pt idx="55">
                  <c:v>2008068</c:v>
                </c:pt>
                <c:pt idx="56">
                  <c:v>1973476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74-48C6-8CEC-C54942AA1CC6}"/>
            </c:ext>
          </c:extLst>
        </c:ser>
        <c:ser>
          <c:idx val="11"/>
          <c:order val="11"/>
          <c:tx>
            <c:strRef>
              <c:f>'Formatted Data'!$L$1</c:f>
              <c:strCache>
                <c:ptCount val="1"/>
                <c:pt idx="0">
                  <c:v>Hiroshima-ken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Data'!$L$6:$L$62</c:f>
              <c:numCache>
                <c:formatCode>General</c:formatCode>
                <c:ptCount val="57"/>
                <c:pt idx="1">
                  <c:v>919047</c:v>
                </c:pt>
                <c:pt idx="2">
                  <c:v>925962</c:v>
                </c:pt>
                <c:pt idx="3">
                  <c:v>941978</c:v>
                </c:pt>
                <c:pt idx="4">
                  <c:v>942827</c:v>
                </c:pt>
                <c:pt idx="5">
                  <c:v>964337</c:v>
                </c:pt>
                <c:pt idx="6">
                  <c:v>1190069</c:v>
                </c:pt>
                <c:pt idx="7">
                  <c:v>1197835</c:v>
                </c:pt>
                <c:pt idx="8">
                  <c:v>1207947</c:v>
                </c:pt>
                <c:pt idx="9">
                  <c:v>1213152</c:v>
                </c:pt>
                <c:pt idx="10">
                  <c:v>1225057</c:v>
                </c:pt>
                <c:pt idx="11">
                  <c:v>1243032</c:v>
                </c:pt>
                <c:pt idx="12">
                  <c:v>1252811</c:v>
                </c:pt>
                <c:pt idx="13">
                  <c:v>1259148</c:v>
                </c:pt>
                <c:pt idx="14">
                  <c:v>1272105</c:v>
                </c:pt>
                <c:pt idx="15">
                  <c:v>1272876</c:v>
                </c:pt>
                <c:pt idx="16">
                  <c:v>1276461</c:v>
                </c:pt>
                <c:pt idx="17">
                  <c:v>1278537</c:v>
                </c:pt>
                <c:pt idx="18">
                  <c:v>1289109</c:v>
                </c:pt>
                <c:pt idx="19">
                  <c:v>1303457</c:v>
                </c:pt>
                <c:pt idx="20">
                  <c:v>1319507</c:v>
                </c:pt>
                <c:pt idx="21">
                  <c:v>1324538</c:v>
                </c:pt>
                <c:pt idx="22">
                  <c:v>1336145</c:v>
                </c:pt>
                <c:pt idx="23">
                  <c:v>1342484</c:v>
                </c:pt>
                <c:pt idx="24">
                  <c:v>1346327</c:v>
                </c:pt>
                <c:pt idx="25">
                  <c:v>1367820</c:v>
                </c:pt>
                <c:pt idx="26">
                  <c:v>1388193</c:v>
                </c:pt>
                <c:pt idx="27">
                  <c:v>1405674</c:v>
                </c:pt>
                <c:pt idx="28">
                  <c:v>1449622</c:v>
                </c:pt>
                <c:pt idx="29">
                  <c:v>1508713</c:v>
                </c:pt>
                <c:pt idx="30">
                  <c:v>1598755</c:v>
                </c:pt>
                <c:pt idx="31">
                  <c:v>1691699</c:v>
                </c:pt>
                <c:pt idx="32">
                  <c:v>1687926</c:v>
                </c:pt>
                <c:pt idx="33">
                  <c:v>1541905</c:v>
                </c:pt>
                <c:pt idx="34">
                  <c:v>1617680</c:v>
                </c:pt>
                <c:pt idx="35">
                  <c:v>1692136</c:v>
                </c:pt>
                <c:pt idx="36">
                  <c:v>1804916</c:v>
                </c:pt>
                <c:pt idx="37">
                  <c:v>1869504</c:v>
                </c:pt>
                <c:pt idx="38">
                  <c:v>1962950</c:v>
                </c:pt>
                <c:pt idx="39">
                  <c:v>1885471</c:v>
                </c:pt>
                <c:pt idx="40">
                  <c:v>1901430</c:v>
                </c:pt>
                <c:pt idx="41">
                  <c:v>2011498</c:v>
                </c:pt>
                <c:pt idx="42">
                  <c:v>2045923</c:v>
                </c:pt>
                <c:pt idx="43">
                  <c:v>2081967</c:v>
                </c:pt>
                <c:pt idx="44">
                  <c:v>2149044</c:v>
                </c:pt>
                <c:pt idx="45">
                  <c:v>2184043</c:v>
                </c:pt>
                <c:pt idx="46">
                  <c:v>2281146</c:v>
                </c:pt>
                <c:pt idx="47">
                  <c:v>2436135</c:v>
                </c:pt>
                <c:pt idx="48">
                  <c:v>2646324</c:v>
                </c:pt>
                <c:pt idx="49">
                  <c:v>2739161</c:v>
                </c:pt>
                <c:pt idx="50">
                  <c:v>2819200</c:v>
                </c:pt>
                <c:pt idx="51">
                  <c:v>2849847</c:v>
                </c:pt>
                <c:pt idx="52">
                  <c:v>2881748</c:v>
                </c:pt>
                <c:pt idx="53">
                  <c:v>2878915</c:v>
                </c:pt>
                <c:pt idx="54">
                  <c:v>2876642</c:v>
                </c:pt>
                <c:pt idx="55">
                  <c:v>2860750</c:v>
                </c:pt>
                <c:pt idx="56">
                  <c:v>2844963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74-48C6-8CEC-C54942AA1CC6}"/>
            </c:ext>
          </c:extLst>
        </c:ser>
        <c:ser>
          <c:idx val="12"/>
          <c:order val="12"/>
          <c:tx>
            <c:strRef>
              <c:f>'Formatted Data'!$M$1</c:f>
              <c:strCache>
                <c:ptCount val="1"/>
                <c:pt idx="0">
                  <c:v>Hokkaido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Data'!$M$6:$M$62</c:f>
              <c:numCache>
                <c:formatCode>General</c:formatCode>
                <c:ptCount val="57"/>
                <c:pt idx="1">
                  <c:v>327344</c:v>
                </c:pt>
                <c:pt idx="2">
                  <c:v>330527</c:v>
                </c:pt>
                <c:pt idx="3">
                  <c:v>354550</c:v>
                </c:pt>
                <c:pt idx="4">
                  <c:v>356910</c:v>
                </c:pt>
                <c:pt idx="5">
                  <c:v>149554</c:v>
                </c:pt>
                <c:pt idx="6">
                  <c:v>150667</c:v>
                </c:pt>
                <c:pt idx="7">
                  <c:v>151735</c:v>
                </c:pt>
                <c:pt idx="8">
                  <c:v>158615</c:v>
                </c:pt>
                <c:pt idx="9">
                  <c:v>163355</c:v>
                </c:pt>
                <c:pt idx="10">
                  <c:v>168084</c:v>
                </c:pt>
                <c:pt idx="11">
                  <c:v>177901</c:v>
                </c:pt>
                <c:pt idx="12">
                  <c:v>122705</c:v>
                </c:pt>
                <c:pt idx="13">
                  <c:v>249875</c:v>
                </c:pt>
                <c:pt idx="14">
                  <c:v>273340</c:v>
                </c:pt>
                <c:pt idx="15">
                  <c:v>284040</c:v>
                </c:pt>
                <c:pt idx="16">
                  <c:v>309121</c:v>
                </c:pt>
                <c:pt idx="17">
                  <c:v>326614</c:v>
                </c:pt>
                <c:pt idx="18">
                  <c:v>347950</c:v>
                </c:pt>
                <c:pt idx="19">
                  <c:v>378188</c:v>
                </c:pt>
                <c:pt idx="20">
                  <c:v>414430</c:v>
                </c:pt>
                <c:pt idx="21">
                  <c:v>452152</c:v>
                </c:pt>
                <c:pt idx="22">
                  <c:v>493024</c:v>
                </c:pt>
                <c:pt idx="23">
                  <c:v>537953</c:v>
                </c:pt>
                <c:pt idx="24">
                  <c:v>594143</c:v>
                </c:pt>
                <c:pt idx="25">
                  <c:v>647883</c:v>
                </c:pt>
                <c:pt idx="26">
                  <c:v>698144</c:v>
                </c:pt>
                <c:pt idx="27">
                  <c:v>755837</c:v>
                </c:pt>
                <c:pt idx="28">
                  <c:v>859534</c:v>
                </c:pt>
                <c:pt idx="29">
                  <c:v>1089503</c:v>
                </c:pt>
                <c:pt idx="30">
                  <c:v>1459424</c:v>
                </c:pt>
                <c:pt idx="31">
                  <c:v>1817705</c:v>
                </c:pt>
                <c:pt idx="32">
                  <c:v>2177700</c:v>
                </c:pt>
                <c:pt idx="33">
                  <c:v>2359183</c:v>
                </c:pt>
                <c:pt idx="34">
                  <c:v>2498679</c:v>
                </c:pt>
                <c:pt idx="35">
                  <c:v>2812335</c:v>
                </c:pt>
                <c:pt idx="36">
                  <c:v>3068282</c:v>
                </c:pt>
                <c:pt idx="37">
                  <c:v>3272718</c:v>
                </c:pt>
                <c:pt idx="38">
                  <c:v>3256157</c:v>
                </c:pt>
                <c:pt idx="39">
                  <c:v>3518389</c:v>
                </c:pt>
                <c:pt idx="40">
                  <c:v>3488013</c:v>
                </c:pt>
                <c:pt idx="41">
                  <c:v>3852821</c:v>
                </c:pt>
                <c:pt idx="42">
                  <c:v>4021050</c:v>
                </c:pt>
                <c:pt idx="43">
                  <c:v>4295567</c:v>
                </c:pt>
                <c:pt idx="44">
                  <c:v>4773087</c:v>
                </c:pt>
                <c:pt idx="45">
                  <c:v>5039206</c:v>
                </c:pt>
                <c:pt idx="46">
                  <c:v>5171800</c:v>
                </c:pt>
                <c:pt idx="47">
                  <c:v>5184287</c:v>
                </c:pt>
                <c:pt idx="48">
                  <c:v>5338206</c:v>
                </c:pt>
                <c:pt idx="49">
                  <c:v>5575989</c:v>
                </c:pt>
                <c:pt idx="50">
                  <c:v>5679439</c:v>
                </c:pt>
                <c:pt idx="51">
                  <c:v>5643647</c:v>
                </c:pt>
                <c:pt idx="52">
                  <c:v>5692321</c:v>
                </c:pt>
                <c:pt idx="53">
                  <c:v>5683062</c:v>
                </c:pt>
                <c:pt idx="54">
                  <c:v>5627737</c:v>
                </c:pt>
                <c:pt idx="55">
                  <c:v>5506419</c:v>
                </c:pt>
                <c:pt idx="56">
                  <c:v>5383579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74-48C6-8CEC-C54942AA1CC6}"/>
            </c:ext>
          </c:extLst>
        </c:ser>
        <c:ser>
          <c:idx val="13"/>
          <c:order val="13"/>
          <c:tx>
            <c:strRef>
              <c:f>'Formatted Data'!$N$1</c:f>
              <c:strCache>
                <c:ptCount val="1"/>
                <c:pt idx="0">
                  <c:v>Hyogo-ken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Data'!$N$6:$N$62</c:f>
              <c:numCache>
                <c:formatCode>General</c:formatCode>
                <c:ptCount val="57"/>
                <c:pt idx="1">
                  <c:v>834350</c:v>
                </c:pt>
                <c:pt idx="2">
                  <c:v>839634</c:v>
                </c:pt>
                <c:pt idx="3">
                  <c:v>839458</c:v>
                </c:pt>
                <c:pt idx="4">
                  <c:v>852422</c:v>
                </c:pt>
                <c:pt idx="5">
                  <c:v>863784</c:v>
                </c:pt>
                <c:pt idx="6">
                  <c:v>1343758</c:v>
                </c:pt>
                <c:pt idx="7">
                  <c:v>1357377</c:v>
                </c:pt>
                <c:pt idx="8">
                  <c:v>1370720</c:v>
                </c:pt>
                <c:pt idx="9">
                  <c:v>1391928</c:v>
                </c:pt>
                <c:pt idx="10">
                  <c:v>1406613</c:v>
                </c:pt>
                <c:pt idx="11">
                  <c:v>1419421</c:v>
                </c:pt>
                <c:pt idx="12">
                  <c:v>1433355</c:v>
                </c:pt>
                <c:pt idx="13">
                  <c:v>1448199</c:v>
                </c:pt>
                <c:pt idx="14">
                  <c:v>1458647</c:v>
                </c:pt>
                <c:pt idx="15">
                  <c:v>1466102</c:v>
                </c:pt>
                <c:pt idx="16">
                  <c:v>1480685</c:v>
                </c:pt>
                <c:pt idx="17">
                  <c:v>1499704</c:v>
                </c:pt>
                <c:pt idx="18">
                  <c:v>1521817</c:v>
                </c:pt>
                <c:pt idx="19">
                  <c:v>1541731</c:v>
                </c:pt>
                <c:pt idx="20">
                  <c:v>1551367</c:v>
                </c:pt>
                <c:pt idx="21">
                  <c:v>1562323</c:v>
                </c:pt>
                <c:pt idx="22">
                  <c:v>1576970</c:v>
                </c:pt>
                <c:pt idx="23">
                  <c:v>1581525</c:v>
                </c:pt>
                <c:pt idx="24">
                  <c:v>1595428</c:v>
                </c:pt>
                <c:pt idx="25">
                  <c:v>1610829</c:v>
                </c:pt>
                <c:pt idx="26">
                  <c:v>1631241</c:v>
                </c:pt>
                <c:pt idx="27">
                  <c:v>1652366</c:v>
                </c:pt>
                <c:pt idx="28">
                  <c:v>1717634</c:v>
                </c:pt>
                <c:pt idx="29">
                  <c:v>1833957</c:v>
                </c:pt>
                <c:pt idx="30">
                  <c:v>1982983</c:v>
                </c:pt>
                <c:pt idx="31">
                  <c:v>2143791</c:v>
                </c:pt>
                <c:pt idx="32">
                  <c:v>2321053</c:v>
                </c:pt>
                <c:pt idx="33">
                  <c:v>2301799</c:v>
                </c:pt>
                <c:pt idx="34">
                  <c:v>2454679</c:v>
                </c:pt>
                <c:pt idx="35">
                  <c:v>2646301</c:v>
                </c:pt>
                <c:pt idx="36">
                  <c:v>2923249</c:v>
                </c:pt>
                <c:pt idx="37">
                  <c:v>3221232</c:v>
                </c:pt>
                <c:pt idx="38">
                  <c:v>3224376</c:v>
                </c:pt>
                <c:pt idx="39">
                  <c:v>2821892</c:v>
                </c:pt>
                <c:pt idx="40">
                  <c:v>2826192</c:v>
                </c:pt>
                <c:pt idx="41">
                  <c:v>3057444</c:v>
                </c:pt>
                <c:pt idx="42">
                  <c:v>3156888</c:v>
                </c:pt>
                <c:pt idx="43">
                  <c:v>3309935</c:v>
                </c:pt>
                <c:pt idx="44">
                  <c:v>3620947</c:v>
                </c:pt>
                <c:pt idx="45">
                  <c:v>3906487</c:v>
                </c:pt>
                <c:pt idx="46">
                  <c:v>4309944</c:v>
                </c:pt>
                <c:pt idx="47">
                  <c:v>4667928</c:v>
                </c:pt>
                <c:pt idx="48">
                  <c:v>4992140</c:v>
                </c:pt>
                <c:pt idx="49">
                  <c:v>5144892</c:v>
                </c:pt>
                <c:pt idx="50">
                  <c:v>5278050</c:v>
                </c:pt>
                <c:pt idx="51">
                  <c:v>5405040</c:v>
                </c:pt>
                <c:pt idx="52">
                  <c:v>5401877</c:v>
                </c:pt>
                <c:pt idx="53">
                  <c:v>5550574</c:v>
                </c:pt>
                <c:pt idx="54">
                  <c:v>5590601</c:v>
                </c:pt>
                <c:pt idx="55">
                  <c:v>5588133</c:v>
                </c:pt>
                <c:pt idx="56">
                  <c:v>5536989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74-48C6-8CEC-C54942AA1CC6}"/>
            </c:ext>
          </c:extLst>
        </c:ser>
        <c:ser>
          <c:idx val="14"/>
          <c:order val="14"/>
          <c:tx>
            <c:strRef>
              <c:f>'Formatted Data'!$O$1</c:f>
              <c:strCache>
                <c:ptCount val="1"/>
                <c:pt idx="0">
                  <c:v>Ibaraki-ken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Data'!$O$6:$O$62</c:f>
              <c:numCache>
                <c:formatCode>General</c:formatCode>
                <c:ptCount val="57"/>
                <c:pt idx="1">
                  <c:v>837014</c:v>
                </c:pt>
                <c:pt idx="2">
                  <c:v>842730</c:v>
                </c:pt>
                <c:pt idx="3">
                  <c:v>854112</c:v>
                </c:pt>
                <c:pt idx="4">
                  <c:v>863388</c:v>
                </c:pt>
                <c:pt idx="5">
                  <c:v>1243958</c:v>
                </c:pt>
                <c:pt idx="6">
                  <c:v>867701</c:v>
                </c:pt>
                <c:pt idx="7">
                  <c:v>875491</c:v>
                </c:pt>
                <c:pt idx="8">
                  <c:v>887957</c:v>
                </c:pt>
                <c:pt idx="9">
                  <c:v>894376</c:v>
                </c:pt>
                <c:pt idx="10">
                  <c:v>906073</c:v>
                </c:pt>
                <c:pt idx="11">
                  <c:v>916739</c:v>
                </c:pt>
                <c:pt idx="12">
                  <c:v>920876</c:v>
                </c:pt>
                <c:pt idx="13">
                  <c:v>929747</c:v>
                </c:pt>
                <c:pt idx="14">
                  <c:v>938377</c:v>
                </c:pt>
                <c:pt idx="15">
                  <c:v>948161</c:v>
                </c:pt>
                <c:pt idx="16">
                  <c:v>967480</c:v>
                </c:pt>
                <c:pt idx="17">
                  <c:v>980803</c:v>
                </c:pt>
                <c:pt idx="18">
                  <c:v>998976</c:v>
                </c:pt>
                <c:pt idx="19">
                  <c:v>1014354</c:v>
                </c:pt>
                <c:pt idx="20">
                  <c:v>1025497</c:v>
                </c:pt>
                <c:pt idx="21">
                  <c:v>1034620</c:v>
                </c:pt>
                <c:pt idx="22">
                  <c:v>1046682</c:v>
                </c:pt>
                <c:pt idx="23">
                  <c:v>1058369</c:v>
                </c:pt>
                <c:pt idx="24">
                  <c:v>1069316</c:v>
                </c:pt>
                <c:pt idx="25">
                  <c:v>1085445</c:v>
                </c:pt>
                <c:pt idx="26">
                  <c:v>1101540</c:v>
                </c:pt>
                <c:pt idx="27">
                  <c:v>1115269</c:v>
                </c:pt>
                <c:pt idx="28">
                  <c:v>1149594</c:v>
                </c:pt>
                <c:pt idx="29">
                  <c:v>1200475</c:v>
                </c:pt>
                <c:pt idx="30">
                  <c:v>1259995</c:v>
                </c:pt>
                <c:pt idx="31">
                  <c:v>1328329</c:v>
                </c:pt>
                <c:pt idx="32">
                  <c:v>1407735</c:v>
                </c:pt>
                <c:pt idx="33">
                  <c:v>1350400</c:v>
                </c:pt>
                <c:pt idx="34">
                  <c:v>1409092</c:v>
                </c:pt>
                <c:pt idx="35">
                  <c:v>1487097</c:v>
                </c:pt>
                <c:pt idx="36">
                  <c:v>1548991</c:v>
                </c:pt>
                <c:pt idx="37">
                  <c:v>1620000</c:v>
                </c:pt>
                <c:pt idx="38">
                  <c:v>1656678</c:v>
                </c:pt>
                <c:pt idx="39">
                  <c:v>1944344</c:v>
                </c:pt>
                <c:pt idx="40">
                  <c:v>1940833</c:v>
                </c:pt>
                <c:pt idx="41">
                  <c:v>2013735</c:v>
                </c:pt>
                <c:pt idx="42">
                  <c:v>2044578</c:v>
                </c:pt>
                <c:pt idx="43">
                  <c:v>2039418</c:v>
                </c:pt>
                <c:pt idx="44">
                  <c:v>2064037</c:v>
                </c:pt>
                <c:pt idx="45">
                  <c:v>2047024</c:v>
                </c:pt>
                <c:pt idx="46">
                  <c:v>2056154</c:v>
                </c:pt>
                <c:pt idx="47">
                  <c:v>2143551</c:v>
                </c:pt>
                <c:pt idx="48">
                  <c:v>2342198</c:v>
                </c:pt>
                <c:pt idx="49">
                  <c:v>2558007</c:v>
                </c:pt>
                <c:pt idx="50">
                  <c:v>2725005</c:v>
                </c:pt>
                <c:pt idx="51">
                  <c:v>2845382</c:v>
                </c:pt>
                <c:pt idx="52">
                  <c:v>2955530</c:v>
                </c:pt>
                <c:pt idx="53">
                  <c:v>2985676</c:v>
                </c:pt>
                <c:pt idx="54">
                  <c:v>2975167</c:v>
                </c:pt>
                <c:pt idx="55">
                  <c:v>2969770</c:v>
                </c:pt>
                <c:pt idx="56">
                  <c:v>2917857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74-48C6-8CEC-C54942AA1CC6}"/>
            </c:ext>
          </c:extLst>
        </c:ser>
        <c:ser>
          <c:idx val="15"/>
          <c:order val="15"/>
          <c:tx>
            <c:strRef>
              <c:f>'Formatted Data'!$P$1</c:f>
              <c:strCache>
                <c:ptCount val="1"/>
                <c:pt idx="0">
                  <c:v>Ishikawa-ken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Data'!$P$6:$P$62</c:f>
              <c:numCache>
                <c:formatCode>General</c:formatCode>
                <c:ptCount val="57"/>
                <c:pt idx="1">
                  <c:v>800868</c:v>
                </c:pt>
                <c:pt idx="2">
                  <c:v>669647</c:v>
                </c:pt>
                <c:pt idx="3">
                  <c:v>686249</c:v>
                </c:pt>
                <c:pt idx="4">
                  <c:v>691735</c:v>
                </c:pt>
                <c:pt idx="5">
                  <c:v>696429</c:v>
                </c:pt>
                <c:pt idx="6">
                  <c:v>1806509</c:v>
                </c:pt>
                <c:pt idx="7">
                  <c:v>1825507</c:v>
                </c:pt>
                <c:pt idx="8">
                  <c:v>1852811</c:v>
                </c:pt>
                <c:pt idx="9">
                  <c:v>1833778</c:v>
                </c:pt>
                <c:pt idx="10">
                  <c:v>1856402</c:v>
                </c:pt>
                <c:pt idx="11">
                  <c:v>1412802</c:v>
                </c:pt>
                <c:pt idx="12">
                  <c:v>1428073</c:v>
                </c:pt>
                <c:pt idx="13">
                  <c:v>735478</c:v>
                </c:pt>
                <c:pt idx="14">
                  <c:v>740362</c:v>
                </c:pt>
                <c:pt idx="15">
                  <c:v>739141</c:v>
                </c:pt>
                <c:pt idx="16">
                  <c:v>728974</c:v>
                </c:pt>
                <c:pt idx="17">
                  <c:v>737224</c:v>
                </c:pt>
                <c:pt idx="18">
                  <c:v>745110</c:v>
                </c:pt>
                <c:pt idx="19">
                  <c:v>751605</c:v>
                </c:pt>
                <c:pt idx="20">
                  <c:v>753337</c:v>
                </c:pt>
                <c:pt idx="21">
                  <c:v>753445</c:v>
                </c:pt>
                <c:pt idx="22">
                  <c:v>753886</c:v>
                </c:pt>
                <c:pt idx="23">
                  <c:v>753871</c:v>
                </c:pt>
                <c:pt idx="24">
                  <c:v>752202</c:v>
                </c:pt>
                <c:pt idx="25">
                  <c:v>754120</c:v>
                </c:pt>
                <c:pt idx="26">
                  <c:v>755734</c:v>
                </c:pt>
                <c:pt idx="27">
                  <c:v>749775</c:v>
                </c:pt>
                <c:pt idx="28">
                  <c:v>751320</c:v>
                </c:pt>
                <c:pt idx="29">
                  <c:v>768155</c:v>
                </c:pt>
                <c:pt idx="30">
                  <c:v>780150</c:v>
                </c:pt>
                <c:pt idx="31">
                  <c:v>805266</c:v>
                </c:pt>
                <c:pt idx="32">
                  <c:v>802835</c:v>
                </c:pt>
                <c:pt idx="33">
                  <c:v>747360</c:v>
                </c:pt>
                <c:pt idx="34">
                  <c:v>750854</c:v>
                </c:pt>
                <c:pt idx="35">
                  <c:v>756835</c:v>
                </c:pt>
                <c:pt idx="36">
                  <c:v>768416</c:v>
                </c:pt>
                <c:pt idx="37">
                  <c:v>757676</c:v>
                </c:pt>
                <c:pt idx="38">
                  <c:v>743672</c:v>
                </c:pt>
                <c:pt idx="39">
                  <c:v>887510</c:v>
                </c:pt>
                <c:pt idx="40">
                  <c:v>877197</c:v>
                </c:pt>
                <c:pt idx="41">
                  <c:v>927743</c:v>
                </c:pt>
                <c:pt idx="42">
                  <c:v>941772</c:v>
                </c:pt>
                <c:pt idx="43">
                  <c:v>957279</c:v>
                </c:pt>
                <c:pt idx="44">
                  <c:v>966187</c:v>
                </c:pt>
                <c:pt idx="45">
                  <c:v>973418</c:v>
                </c:pt>
                <c:pt idx="46">
                  <c:v>980499</c:v>
                </c:pt>
                <c:pt idx="47">
                  <c:v>1002420</c:v>
                </c:pt>
                <c:pt idx="48">
                  <c:v>1069872</c:v>
                </c:pt>
                <c:pt idx="49">
                  <c:v>1119304</c:v>
                </c:pt>
                <c:pt idx="50">
                  <c:v>1152325</c:v>
                </c:pt>
                <c:pt idx="51">
                  <c:v>1164628</c:v>
                </c:pt>
                <c:pt idx="52">
                  <c:v>1180068</c:v>
                </c:pt>
                <c:pt idx="53">
                  <c:v>1180977</c:v>
                </c:pt>
                <c:pt idx="54">
                  <c:v>1174026</c:v>
                </c:pt>
                <c:pt idx="55">
                  <c:v>1169788</c:v>
                </c:pt>
                <c:pt idx="56">
                  <c:v>1154343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74-48C6-8CEC-C54942AA1CC6}"/>
            </c:ext>
          </c:extLst>
        </c:ser>
        <c:ser>
          <c:idx val="16"/>
          <c:order val="16"/>
          <c:tx>
            <c:strRef>
              <c:f>'Formatted Data'!$Q$1</c:f>
              <c:strCache>
                <c:ptCount val="1"/>
                <c:pt idx="0">
                  <c:v>Iwate-ken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Data'!$Q$6:$Q$62</c:f>
              <c:numCache>
                <c:formatCode>General</c:formatCode>
                <c:ptCount val="57"/>
                <c:pt idx="1">
                  <c:v>692048</c:v>
                </c:pt>
                <c:pt idx="2">
                  <c:v>696810</c:v>
                </c:pt>
                <c:pt idx="3">
                  <c:v>701041</c:v>
                </c:pt>
                <c:pt idx="4">
                  <c:v>703843</c:v>
                </c:pt>
                <c:pt idx="5">
                  <c:v>327924</c:v>
                </c:pt>
                <c:pt idx="6">
                  <c:v>578297</c:v>
                </c:pt>
                <c:pt idx="7">
                  <c:v>579249</c:v>
                </c:pt>
                <c:pt idx="8">
                  <c:v>592294</c:v>
                </c:pt>
                <c:pt idx="9">
                  <c:v>591881</c:v>
                </c:pt>
                <c:pt idx="10">
                  <c:v>598132</c:v>
                </c:pt>
                <c:pt idx="11">
                  <c:v>605538</c:v>
                </c:pt>
                <c:pt idx="12">
                  <c:v>611735</c:v>
                </c:pt>
                <c:pt idx="13">
                  <c:v>615616</c:v>
                </c:pt>
                <c:pt idx="14">
                  <c:v>622426</c:v>
                </c:pt>
                <c:pt idx="15">
                  <c:v>628591</c:v>
                </c:pt>
                <c:pt idx="16">
                  <c:v>641395</c:v>
                </c:pt>
                <c:pt idx="17">
                  <c:v>651989</c:v>
                </c:pt>
                <c:pt idx="18">
                  <c:v>656047</c:v>
                </c:pt>
                <c:pt idx="19">
                  <c:v>667115</c:v>
                </c:pt>
                <c:pt idx="20">
                  <c:v>671956</c:v>
                </c:pt>
                <c:pt idx="21">
                  <c:v>676665</c:v>
                </c:pt>
                <c:pt idx="22">
                  <c:v>682996</c:v>
                </c:pt>
                <c:pt idx="23">
                  <c:v>690456</c:v>
                </c:pt>
                <c:pt idx="24">
                  <c:v>693730</c:v>
                </c:pt>
                <c:pt idx="25">
                  <c:v>702915</c:v>
                </c:pt>
                <c:pt idx="26">
                  <c:v>694867</c:v>
                </c:pt>
                <c:pt idx="27">
                  <c:v>702750</c:v>
                </c:pt>
                <c:pt idx="28">
                  <c:v>718737</c:v>
                </c:pt>
                <c:pt idx="29">
                  <c:v>748752</c:v>
                </c:pt>
                <c:pt idx="30">
                  <c:v>776714</c:v>
                </c:pt>
                <c:pt idx="31">
                  <c:v>835415</c:v>
                </c:pt>
                <c:pt idx="32">
                  <c:v>869652</c:v>
                </c:pt>
                <c:pt idx="33">
                  <c:v>845540</c:v>
                </c:pt>
                <c:pt idx="34">
                  <c:v>900984</c:v>
                </c:pt>
                <c:pt idx="35">
                  <c:v>975771</c:v>
                </c:pt>
                <c:pt idx="36">
                  <c:v>1046111</c:v>
                </c:pt>
                <c:pt idx="37">
                  <c:v>1095793</c:v>
                </c:pt>
                <c:pt idx="38">
                  <c:v>1104049</c:v>
                </c:pt>
                <c:pt idx="39">
                  <c:v>1227789</c:v>
                </c:pt>
                <c:pt idx="40">
                  <c:v>1217154</c:v>
                </c:pt>
                <c:pt idx="41">
                  <c:v>1262743</c:v>
                </c:pt>
                <c:pt idx="42">
                  <c:v>1294203</c:v>
                </c:pt>
                <c:pt idx="43">
                  <c:v>1346728</c:v>
                </c:pt>
                <c:pt idx="44">
                  <c:v>1427097</c:v>
                </c:pt>
                <c:pt idx="45">
                  <c:v>1448517</c:v>
                </c:pt>
                <c:pt idx="46">
                  <c:v>1411118</c:v>
                </c:pt>
                <c:pt idx="47">
                  <c:v>1371383</c:v>
                </c:pt>
                <c:pt idx="48">
                  <c:v>1385563</c:v>
                </c:pt>
                <c:pt idx="49">
                  <c:v>1421927</c:v>
                </c:pt>
                <c:pt idx="50">
                  <c:v>1433611</c:v>
                </c:pt>
                <c:pt idx="51">
                  <c:v>1416928</c:v>
                </c:pt>
                <c:pt idx="52">
                  <c:v>1419505</c:v>
                </c:pt>
                <c:pt idx="53">
                  <c:v>1416180</c:v>
                </c:pt>
                <c:pt idx="54">
                  <c:v>1385041</c:v>
                </c:pt>
                <c:pt idx="55">
                  <c:v>1330147</c:v>
                </c:pt>
                <c:pt idx="56">
                  <c:v>1279814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74-48C6-8CEC-C54942AA1CC6}"/>
            </c:ext>
          </c:extLst>
        </c:ser>
        <c:ser>
          <c:idx val="17"/>
          <c:order val="17"/>
          <c:tx>
            <c:strRef>
              <c:f>'Formatted Data'!$R$1</c:f>
              <c:strCache>
                <c:ptCount val="1"/>
                <c:pt idx="0">
                  <c:v>Kagawa-ken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Data'!$R$6:$R$62</c:f>
              <c:numCache>
                <c:formatCode>General</c:formatCode>
                <c:ptCount val="57"/>
                <c:pt idx="1">
                  <c:v>559712</c:v>
                </c:pt>
                <c:pt idx="2">
                  <c:v>564351</c:v>
                </c:pt>
                <c:pt idx="3">
                  <c:v>0</c:v>
                </c:pt>
                <c:pt idx="4">
                  <c:v>0</c:v>
                </c:pt>
                <c:pt idx="5">
                  <c:v>591584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660484</c:v>
                </c:pt>
                <c:pt idx="19">
                  <c:v>668548</c:v>
                </c:pt>
                <c:pt idx="20">
                  <c:v>672557</c:v>
                </c:pt>
                <c:pt idx="21">
                  <c:v>673004</c:v>
                </c:pt>
                <c:pt idx="22">
                  <c:v>675940</c:v>
                </c:pt>
                <c:pt idx="23">
                  <c:v>675237</c:v>
                </c:pt>
                <c:pt idx="24">
                  <c:v>671638</c:v>
                </c:pt>
                <c:pt idx="25">
                  <c:v>674600</c:v>
                </c:pt>
                <c:pt idx="26">
                  <c:v>673378</c:v>
                </c:pt>
                <c:pt idx="27">
                  <c:v>676681</c:v>
                </c:pt>
                <c:pt idx="28">
                  <c:v>694280</c:v>
                </c:pt>
                <c:pt idx="29">
                  <c:v>711603</c:v>
                </c:pt>
                <c:pt idx="30">
                  <c:v>729563</c:v>
                </c:pt>
                <c:pt idx="31">
                  <c:v>759556</c:v>
                </c:pt>
                <c:pt idx="32">
                  <c:v>714374</c:v>
                </c:pt>
                <c:pt idx="33">
                  <c:v>677852</c:v>
                </c:pt>
                <c:pt idx="34">
                  <c:v>700308</c:v>
                </c:pt>
                <c:pt idx="35">
                  <c:v>732816</c:v>
                </c:pt>
                <c:pt idx="36">
                  <c:v>748656</c:v>
                </c:pt>
                <c:pt idx="37">
                  <c:v>730394</c:v>
                </c:pt>
                <c:pt idx="38">
                  <c:v>713134</c:v>
                </c:pt>
                <c:pt idx="39">
                  <c:v>863700</c:v>
                </c:pt>
                <c:pt idx="40">
                  <c:v>872312</c:v>
                </c:pt>
                <c:pt idx="41">
                  <c:v>917673</c:v>
                </c:pt>
                <c:pt idx="42">
                  <c:v>934123</c:v>
                </c:pt>
                <c:pt idx="43">
                  <c:v>946022</c:v>
                </c:pt>
                <c:pt idx="44">
                  <c:v>943823</c:v>
                </c:pt>
                <c:pt idx="45">
                  <c:v>918867</c:v>
                </c:pt>
                <c:pt idx="46">
                  <c:v>900845</c:v>
                </c:pt>
                <c:pt idx="47">
                  <c:v>907897</c:v>
                </c:pt>
                <c:pt idx="48">
                  <c:v>961292</c:v>
                </c:pt>
                <c:pt idx="49">
                  <c:v>999864</c:v>
                </c:pt>
                <c:pt idx="50">
                  <c:v>1022569</c:v>
                </c:pt>
                <c:pt idx="51">
                  <c:v>1023412</c:v>
                </c:pt>
                <c:pt idx="52">
                  <c:v>1027006</c:v>
                </c:pt>
                <c:pt idx="53">
                  <c:v>1022890</c:v>
                </c:pt>
                <c:pt idx="54">
                  <c:v>1012400</c:v>
                </c:pt>
                <c:pt idx="55">
                  <c:v>995842</c:v>
                </c:pt>
                <c:pt idx="56">
                  <c:v>976756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74-48C6-8CEC-C54942AA1CC6}"/>
            </c:ext>
          </c:extLst>
        </c:ser>
        <c:ser>
          <c:idx val="18"/>
          <c:order val="18"/>
          <c:tx>
            <c:strRef>
              <c:f>'Formatted Data'!$S$1</c:f>
              <c:strCache>
                <c:ptCount val="1"/>
                <c:pt idx="0">
                  <c:v>Kagoshima-ken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Data'!$S$6:$S$62</c:f>
              <c:numCache>
                <c:formatCode>General</c:formatCode>
                <c:ptCount val="57"/>
                <c:pt idx="1">
                  <c:v>670864</c:v>
                </c:pt>
                <c:pt idx="2">
                  <c:v>806902</c:v>
                </c:pt>
                <c:pt idx="3">
                  <c:v>812327</c:v>
                </c:pt>
                <c:pt idx="4">
                  <c:v>813692</c:v>
                </c:pt>
                <c:pt idx="5">
                  <c:v>820654</c:v>
                </c:pt>
                <c:pt idx="6">
                  <c:v>1218383</c:v>
                </c:pt>
                <c:pt idx="7">
                  <c:v>1219942</c:v>
                </c:pt>
                <c:pt idx="8">
                  <c:v>1261909</c:v>
                </c:pt>
                <c:pt idx="9">
                  <c:v>1270463</c:v>
                </c:pt>
                <c:pt idx="10">
                  <c:v>1279631</c:v>
                </c:pt>
                <c:pt idx="11">
                  <c:v>1290281</c:v>
                </c:pt>
                <c:pt idx="12">
                  <c:v>1291586</c:v>
                </c:pt>
                <c:pt idx="13">
                  <c:v>935094</c:v>
                </c:pt>
                <c:pt idx="14">
                  <c:v>933196</c:v>
                </c:pt>
                <c:pt idx="15">
                  <c:v>941063</c:v>
                </c:pt>
                <c:pt idx="16">
                  <c:v>943088</c:v>
                </c:pt>
                <c:pt idx="17">
                  <c:v>962219</c:v>
                </c:pt>
                <c:pt idx="18">
                  <c:v>985271</c:v>
                </c:pt>
                <c:pt idx="19">
                  <c:v>998153</c:v>
                </c:pt>
                <c:pt idx="20">
                  <c:v>1005816</c:v>
                </c:pt>
                <c:pt idx="21">
                  <c:v>1014560</c:v>
                </c:pt>
                <c:pt idx="22">
                  <c:v>1024598</c:v>
                </c:pt>
                <c:pt idx="23">
                  <c:v>1036863</c:v>
                </c:pt>
                <c:pt idx="24">
                  <c:v>1042962</c:v>
                </c:pt>
                <c:pt idx="25">
                  <c:v>1058171</c:v>
                </c:pt>
                <c:pt idx="26">
                  <c:v>1069752</c:v>
                </c:pt>
                <c:pt idx="27">
                  <c:v>1083745</c:v>
                </c:pt>
                <c:pt idx="28">
                  <c:v>1104220</c:v>
                </c:pt>
                <c:pt idx="29">
                  <c:v>1184143</c:v>
                </c:pt>
                <c:pt idx="30">
                  <c:v>1275465</c:v>
                </c:pt>
                <c:pt idx="31">
                  <c:v>1397387</c:v>
                </c:pt>
                <c:pt idx="32">
                  <c:v>1462497</c:v>
                </c:pt>
                <c:pt idx="33">
                  <c:v>1415582</c:v>
                </c:pt>
                <c:pt idx="34">
                  <c:v>1472193</c:v>
                </c:pt>
                <c:pt idx="35">
                  <c:v>1556690</c:v>
                </c:pt>
                <c:pt idx="36">
                  <c:v>1591466</c:v>
                </c:pt>
                <c:pt idx="37">
                  <c:v>1589467</c:v>
                </c:pt>
                <c:pt idx="38">
                  <c:v>1594009</c:v>
                </c:pt>
                <c:pt idx="39">
                  <c:v>1538466</c:v>
                </c:pt>
                <c:pt idx="40">
                  <c:v>1629760</c:v>
                </c:pt>
                <c:pt idx="41">
                  <c:v>1746305</c:v>
                </c:pt>
                <c:pt idx="42">
                  <c:v>1766514</c:v>
                </c:pt>
                <c:pt idx="43">
                  <c:v>1804118</c:v>
                </c:pt>
                <c:pt idx="44">
                  <c:v>2044112</c:v>
                </c:pt>
                <c:pt idx="45">
                  <c:v>1963104</c:v>
                </c:pt>
                <c:pt idx="46">
                  <c:v>1853541</c:v>
                </c:pt>
                <c:pt idx="47">
                  <c:v>1729150</c:v>
                </c:pt>
                <c:pt idx="48">
                  <c:v>1723902</c:v>
                </c:pt>
                <c:pt idx="49">
                  <c:v>1784623</c:v>
                </c:pt>
                <c:pt idx="50">
                  <c:v>1819270</c:v>
                </c:pt>
                <c:pt idx="51">
                  <c:v>1797824</c:v>
                </c:pt>
                <c:pt idx="52">
                  <c:v>1794224</c:v>
                </c:pt>
                <c:pt idx="53">
                  <c:v>1786194</c:v>
                </c:pt>
                <c:pt idx="54">
                  <c:v>1753179</c:v>
                </c:pt>
                <c:pt idx="55">
                  <c:v>1706242</c:v>
                </c:pt>
                <c:pt idx="56">
                  <c:v>1648752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74-48C6-8CEC-C54942AA1CC6}"/>
            </c:ext>
          </c:extLst>
        </c:ser>
        <c:ser>
          <c:idx val="19"/>
          <c:order val="19"/>
          <c:tx>
            <c:strRef>
              <c:f>'Formatted Data'!$T$1</c:f>
              <c:strCache>
                <c:ptCount val="1"/>
                <c:pt idx="0">
                  <c:v>Kanagawa-ken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Data'!$T$6:$T$62</c:f>
              <c:numCache>
                <c:formatCode>General</c:formatCode>
                <c:ptCount val="57"/>
                <c:pt idx="1">
                  <c:v>595812</c:v>
                </c:pt>
                <c:pt idx="2">
                  <c:v>582733</c:v>
                </c:pt>
                <c:pt idx="3">
                  <c:v>606909</c:v>
                </c:pt>
                <c:pt idx="4">
                  <c:v>612558</c:v>
                </c:pt>
                <c:pt idx="5">
                  <c:v>602441</c:v>
                </c:pt>
                <c:pt idx="6">
                  <c:v>707272</c:v>
                </c:pt>
                <c:pt idx="7">
                  <c:v>715258</c:v>
                </c:pt>
                <c:pt idx="8">
                  <c:v>754610</c:v>
                </c:pt>
                <c:pt idx="9">
                  <c:v>757462</c:v>
                </c:pt>
                <c:pt idx="10">
                  <c:v>772903</c:v>
                </c:pt>
                <c:pt idx="11">
                  <c:v>790735</c:v>
                </c:pt>
                <c:pt idx="12">
                  <c:v>800925</c:v>
                </c:pt>
                <c:pt idx="13">
                  <c:v>831151</c:v>
                </c:pt>
                <c:pt idx="14">
                  <c:v>848682</c:v>
                </c:pt>
                <c:pt idx="15">
                  <c:v>865976</c:v>
                </c:pt>
                <c:pt idx="16">
                  <c:v>896948</c:v>
                </c:pt>
                <c:pt idx="17">
                  <c:v>923178</c:v>
                </c:pt>
                <c:pt idx="18">
                  <c:v>947766</c:v>
                </c:pt>
                <c:pt idx="19">
                  <c:v>960069</c:v>
                </c:pt>
                <c:pt idx="20">
                  <c:v>979756</c:v>
                </c:pt>
                <c:pt idx="21">
                  <c:v>992047</c:v>
                </c:pt>
                <c:pt idx="22">
                  <c:v>1015481</c:v>
                </c:pt>
                <c:pt idx="23">
                  <c:v>799862</c:v>
                </c:pt>
                <c:pt idx="24">
                  <c:v>811986</c:v>
                </c:pt>
                <c:pt idx="25">
                  <c:v>834624</c:v>
                </c:pt>
                <c:pt idx="26">
                  <c:v>852283</c:v>
                </c:pt>
                <c:pt idx="27">
                  <c:v>870256</c:v>
                </c:pt>
                <c:pt idx="28">
                  <c:v>926884</c:v>
                </c:pt>
                <c:pt idx="29">
                  <c:v>1051433</c:v>
                </c:pt>
                <c:pt idx="30">
                  <c:v>1178098</c:v>
                </c:pt>
                <c:pt idx="31">
                  <c:v>1228254</c:v>
                </c:pt>
                <c:pt idx="32">
                  <c:v>1323026</c:v>
                </c:pt>
                <c:pt idx="33">
                  <c:v>1323390</c:v>
                </c:pt>
                <c:pt idx="34">
                  <c:v>1416792</c:v>
                </c:pt>
                <c:pt idx="35">
                  <c:v>1619606</c:v>
                </c:pt>
                <c:pt idx="36">
                  <c:v>1840005</c:v>
                </c:pt>
                <c:pt idx="37">
                  <c:v>2188974</c:v>
                </c:pt>
                <c:pt idx="38">
                  <c:v>2474354</c:v>
                </c:pt>
                <c:pt idx="39">
                  <c:v>1865667</c:v>
                </c:pt>
                <c:pt idx="40">
                  <c:v>2019943</c:v>
                </c:pt>
                <c:pt idx="41">
                  <c:v>2218120</c:v>
                </c:pt>
                <c:pt idx="42">
                  <c:v>2317551</c:v>
                </c:pt>
                <c:pt idx="43">
                  <c:v>2487665</c:v>
                </c:pt>
                <c:pt idx="44">
                  <c:v>2919497</c:v>
                </c:pt>
                <c:pt idx="45">
                  <c:v>3443176</c:v>
                </c:pt>
                <c:pt idx="46">
                  <c:v>4430743</c:v>
                </c:pt>
                <c:pt idx="47">
                  <c:v>5472247</c:v>
                </c:pt>
                <c:pt idx="48">
                  <c:v>6397748</c:v>
                </c:pt>
                <c:pt idx="49">
                  <c:v>6924348</c:v>
                </c:pt>
                <c:pt idx="50">
                  <c:v>7431974</c:v>
                </c:pt>
                <c:pt idx="51">
                  <c:v>7980391</c:v>
                </c:pt>
                <c:pt idx="52">
                  <c:v>8245900</c:v>
                </c:pt>
                <c:pt idx="53">
                  <c:v>8489974</c:v>
                </c:pt>
                <c:pt idx="54">
                  <c:v>8791597</c:v>
                </c:pt>
                <c:pt idx="55">
                  <c:v>9048331</c:v>
                </c:pt>
                <c:pt idx="56">
                  <c:v>9127323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74-48C6-8CEC-C54942AA1CC6}"/>
            </c:ext>
          </c:extLst>
        </c:ser>
        <c:ser>
          <c:idx val="20"/>
          <c:order val="20"/>
          <c:tx>
            <c:strRef>
              <c:f>'Formatted Data'!$U$1</c:f>
              <c:strCache>
                <c:ptCount val="1"/>
                <c:pt idx="0">
                  <c:v>Kochi-ken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Data'!$U$6:$U$62</c:f>
              <c:numCache>
                <c:formatCode>General</c:formatCode>
                <c:ptCount val="57"/>
                <c:pt idx="1">
                  <c:v>524511</c:v>
                </c:pt>
                <c:pt idx="2">
                  <c:v>526285</c:v>
                </c:pt>
                <c:pt idx="3">
                  <c:v>528728</c:v>
                </c:pt>
                <c:pt idx="4">
                  <c:v>531863</c:v>
                </c:pt>
                <c:pt idx="5">
                  <c:v>534070</c:v>
                </c:pt>
                <c:pt idx="6">
                  <c:v>1160235</c:v>
                </c:pt>
                <c:pt idx="7">
                  <c:v>1164723</c:v>
                </c:pt>
                <c:pt idx="8">
                  <c:v>1185764</c:v>
                </c:pt>
                <c:pt idx="9">
                  <c:v>1179247</c:v>
                </c:pt>
                <c:pt idx="10">
                  <c:v>550686</c:v>
                </c:pt>
                <c:pt idx="11">
                  <c:v>546642</c:v>
                </c:pt>
                <c:pt idx="12">
                  <c:v>549184</c:v>
                </c:pt>
                <c:pt idx="13">
                  <c:v>546977</c:v>
                </c:pt>
                <c:pt idx="14">
                  <c:v>548638</c:v>
                </c:pt>
                <c:pt idx="15">
                  <c:v>552513</c:v>
                </c:pt>
                <c:pt idx="16">
                  <c:v>557776</c:v>
                </c:pt>
                <c:pt idx="17">
                  <c:v>562066</c:v>
                </c:pt>
                <c:pt idx="18">
                  <c:v>569874</c:v>
                </c:pt>
                <c:pt idx="19">
                  <c:v>575852</c:v>
                </c:pt>
                <c:pt idx="20">
                  <c:v>577937</c:v>
                </c:pt>
                <c:pt idx="21">
                  <c:v>580330</c:v>
                </c:pt>
                <c:pt idx="22">
                  <c:v>584569</c:v>
                </c:pt>
                <c:pt idx="23">
                  <c:v>587428</c:v>
                </c:pt>
                <c:pt idx="24">
                  <c:v>590875</c:v>
                </c:pt>
                <c:pt idx="25">
                  <c:v>598011</c:v>
                </c:pt>
                <c:pt idx="26">
                  <c:v>600865</c:v>
                </c:pt>
                <c:pt idx="27">
                  <c:v>609005</c:v>
                </c:pt>
                <c:pt idx="28">
                  <c:v>622950</c:v>
                </c:pt>
                <c:pt idx="29">
                  <c:v>646008</c:v>
                </c:pt>
                <c:pt idx="30">
                  <c:v>670910</c:v>
                </c:pt>
                <c:pt idx="31">
                  <c:v>693548</c:v>
                </c:pt>
                <c:pt idx="32">
                  <c:v>708710</c:v>
                </c:pt>
                <c:pt idx="33">
                  <c:v>670895</c:v>
                </c:pt>
                <c:pt idx="34">
                  <c:v>687478</c:v>
                </c:pt>
                <c:pt idx="35">
                  <c:v>718152</c:v>
                </c:pt>
                <c:pt idx="36">
                  <c:v>714980</c:v>
                </c:pt>
                <c:pt idx="37">
                  <c:v>709286</c:v>
                </c:pt>
                <c:pt idx="38">
                  <c:v>693053</c:v>
                </c:pt>
                <c:pt idx="39">
                  <c:v>775578</c:v>
                </c:pt>
                <c:pt idx="40">
                  <c:v>797876</c:v>
                </c:pt>
                <c:pt idx="41">
                  <c:v>848337</c:v>
                </c:pt>
                <c:pt idx="42">
                  <c:v>866385</c:v>
                </c:pt>
                <c:pt idx="43">
                  <c:v>873874</c:v>
                </c:pt>
                <c:pt idx="44">
                  <c:v>882683</c:v>
                </c:pt>
                <c:pt idx="45">
                  <c:v>854595</c:v>
                </c:pt>
                <c:pt idx="46">
                  <c:v>812714</c:v>
                </c:pt>
                <c:pt idx="47">
                  <c:v>786882</c:v>
                </c:pt>
                <c:pt idx="48">
                  <c:v>808397</c:v>
                </c:pt>
                <c:pt idx="49">
                  <c:v>831275</c:v>
                </c:pt>
                <c:pt idx="50">
                  <c:v>839784</c:v>
                </c:pt>
                <c:pt idx="51">
                  <c:v>825034</c:v>
                </c:pt>
                <c:pt idx="52">
                  <c:v>816704</c:v>
                </c:pt>
                <c:pt idx="53">
                  <c:v>813949</c:v>
                </c:pt>
                <c:pt idx="54">
                  <c:v>796292</c:v>
                </c:pt>
                <c:pt idx="55">
                  <c:v>764456</c:v>
                </c:pt>
                <c:pt idx="56">
                  <c:v>728461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74-48C6-8CEC-C54942AA1CC6}"/>
            </c:ext>
          </c:extLst>
        </c:ser>
        <c:ser>
          <c:idx val="21"/>
          <c:order val="21"/>
          <c:tx>
            <c:strRef>
              <c:f>'Formatted Data'!$V$1</c:f>
              <c:strCache>
                <c:ptCount val="1"/>
                <c:pt idx="0">
                  <c:v>Kumamoto-ken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Data'!$V$6:$V$62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980642</c:v>
                </c:pt>
                <c:pt idx="7">
                  <c:v>980976</c:v>
                </c:pt>
                <c:pt idx="8">
                  <c:v>981341</c:v>
                </c:pt>
                <c:pt idx="9">
                  <c:v>986695</c:v>
                </c:pt>
                <c:pt idx="10">
                  <c:v>995673</c:v>
                </c:pt>
                <c:pt idx="11">
                  <c:v>993373</c:v>
                </c:pt>
                <c:pt idx="12">
                  <c:v>997830</c:v>
                </c:pt>
                <c:pt idx="13">
                  <c:v>1001011</c:v>
                </c:pt>
                <c:pt idx="14">
                  <c:v>1000911</c:v>
                </c:pt>
                <c:pt idx="15">
                  <c:v>1003777</c:v>
                </c:pt>
                <c:pt idx="16">
                  <c:v>1020460</c:v>
                </c:pt>
                <c:pt idx="17">
                  <c:v>1030261</c:v>
                </c:pt>
                <c:pt idx="18">
                  <c:v>1042281</c:v>
                </c:pt>
                <c:pt idx="19">
                  <c:v>1052478</c:v>
                </c:pt>
                <c:pt idx="20">
                  <c:v>1057646</c:v>
                </c:pt>
                <c:pt idx="21">
                  <c:v>1064885</c:v>
                </c:pt>
                <c:pt idx="22">
                  <c:v>1075301</c:v>
                </c:pt>
                <c:pt idx="23">
                  <c:v>1084165</c:v>
                </c:pt>
                <c:pt idx="24">
                  <c:v>1097299</c:v>
                </c:pt>
                <c:pt idx="25">
                  <c:v>1105932</c:v>
                </c:pt>
                <c:pt idx="26">
                  <c:v>1108802</c:v>
                </c:pt>
                <c:pt idx="27">
                  <c:v>1122068</c:v>
                </c:pt>
                <c:pt idx="28">
                  <c:v>1156270</c:v>
                </c:pt>
                <c:pt idx="29">
                  <c:v>1198486</c:v>
                </c:pt>
                <c:pt idx="30">
                  <c:v>1236361</c:v>
                </c:pt>
                <c:pt idx="31">
                  <c:v>1303405</c:v>
                </c:pt>
                <c:pt idx="32">
                  <c:v>1311325</c:v>
                </c:pt>
                <c:pt idx="33">
                  <c:v>1233233</c:v>
                </c:pt>
                <c:pt idx="34">
                  <c:v>1296086</c:v>
                </c:pt>
                <c:pt idx="35">
                  <c:v>1353993</c:v>
                </c:pt>
                <c:pt idx="36">
                  <c:v>1387054</c:v>
                </c:pt>
                <c:pt idx="37">
                  <c:v>1368179</c:v>
                </c:pt>
                <c:pt idx="38">
                  <c:v>1371005</c:v>
                </c:pt>
                <c:pt idx="39">
                  <c:v>1556490</c:v>
                </c:pt>
                <c:pt idx="40">
                  <c:v>1631976</c:v>
                </c:pt>
                <c:pt idx="41">
                  <c:v>1765726</c:v>
                </c:pt>
                <c:pt idx="42">
                  <c:v>1786058</c:v>
                </c:pt>
                <c:pt idx="43">
                  <c:v>1827582</c:v>
                </c:pt>
                <c:pt idx="44">
                  <c:v>1895663</c:v>
                </c:pt>
                <c:pt idx="45">
                  <c:v>1856192</c:v>
                </c:pt>
                <c:pt idx="46">
                  <c:v>1770736</c:v>
                </c:pt>
                <c:pt idx="47">
                  <c:v>1700229</c:v>
                </c:pt>
                <c:pt idx="48">
                  <c:v>1715273</c:v>
                </c:pt>
                <c:pt idx="49">
                  <c:v>1790327</c:v>
                </c:pt>
                <c:pt idx="50">
                  <c:v>1837747</c:v>
                </c:pt>
                <c:pt idx="51">
                  <c:v>1840326</c:v>
                </c:pt>
                <c:pt idx="52">
                  <c:v>1859793</c:v>
                </c:pt>
                <c:pt idx="53">
                  <c:v>1859344</c:v>
                </c:pt>
                <c:pt idx="54">
                  <c:v>1842233</c:v>
                </c:pt>
                <c:pt idx="55">
                  <c:v>1817426</c:v>
                </c:pt>
                <c:pt idx="56">
                  <c:v>1786969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74-48C6-8CEC-C54942AA1CC6}"/>
            </c:ext>
          </c:extLst>
        </c:ser>
        <c:ser>
          <c:idx val="22"/>
          <c:order val="22"/>
          <c:tx>
            <c:strRef>
              <c:f>'Formatted Data'!$W$1</c:f>
              <c:strCache>
                <c:ptCount val="1"/>
                <c:pt idx="0">
                  <c:v>Kyoto-fu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Data'!$W$6:$W$62</c:f>
              <c:numCache>
                <c:formatCode>General</c:formatCode>
                <c:ptCount val="57"/>
                <c:pt idx="1">
                  <c:v>810240</c:v>
                </c:pt>
                <c:pt idx="2">
                  <c:v>812674</c:v>
                </c:pt>
                <c:pt idx="3">
                  <c:v>817466</c:v>
                </c:pt>
                <c:pt idx="4">
                  <c:v>820745</c:v>
                </c:pt>
                <c:pt idx="5">
                  <c:v>832998</c:v>
                </c:pt>
                <c:pt idx="6">
                  <c:v>792042</c:v>
                </c:pt>
                <c:pt idx="7">
                  <c:v>798911</c:v>
                </c:pt>
                <c:pt idx="8">
                  <c:v>814273</c:v>
                </c:pt>
                <c:pt idx="9">
                  <c:v>822112</c:v>
                </c:pt>
                <c:pt idx="10">
                  <c:v>831012</c:v>
                </c:pt>
                <c:pt idx="11">
                  <c:v>835227</c:v>
                </c:pt>
                <c:pt idx="12">
                  <c:v>840951</c:v>
                </c:pt>
                <c:pt idx="13">
                  <c:v>851246</c:v>
                </c:pt>
                <c:pt idx="14">
                  <c:v>853058</c:v>
                </c:pt>
                <c:pt idx="15">
                  <c:v>848761</c:v>
                </c:pt>
                <c:pt idx="16">
                  <c:v>849362</c:v>
                </c:pt>
                <c:pt idx="17">
                  <c:v>866743</c:v>
                </c:pt>
                <c:pt idx="18">
                  <c:v>875084</c:v>
                </c:pt>
                <c:pt idx="19">
                  <c:v>887031</c:v>
                </c:pt>
                <c:pt idx="20">
                  <c:v>894928</c:v>
                </c:pt>
                <c:pt idx="21">
                  <c:v>903189</c:v>
                </c:pt>
                <c:pt idx="22">
                  <c:v>914700</c:v>
                </c:pt>
                <c:pt idx="23">
                  <c:v>924093</c:v>
                </c:pt>
                <c:pt idx="24">
                  <c:v>937383</c:v>
                </c:pt>
                <c:pt idx="25">
                  <c:v>951825</c:v>
                </c:pt>
                <c:pt idx="26">
                  <c:v>957775</c:v>
                </c:pt>
                <c:pt idx="27">
                  <c:v>957260</c:v>
                </c:pt>
                <c:pt idx="28">
                  <c:v>997488</c:v>
                </c:pt>
                <c:pt idx="29">
                  <c:v>1055119</c:v>
                </c:pt>
                <c:pt idx="30">
                  <c:v>1155671</c:v>
                </c:pt>
                <c:pt idx="31">
                  <c:v>1288213</c:v>
                </c:pt>
                <c:pt idx="32">
                  <c:v>1383890</c:v>
                </c:pt>
                <c:pt idx="33">
                  <c:v>1287147</c:v>
                </c:pt>
                <c:pt idx="34">
                  <c:v>1406382</c:v>
                </c:pt>
                <c:pt idx="35">
                  <c:v>1552832</c:v>
                </c:pt>
                <c:pt idx="36">
                  <c:v>1702508</c:v>
                </c:pt>
                <c:pt idx="37">
                  <c:v>1729993</c:v>
                </c:pt>
                <c:pt idx="38">
                  <c:v>1635528</c:v>
                </c:pt>
                <c:pt idx="39">
                  <c:v>1603796</c:v>
                </c:pt>
                <c:pt idx="40">
                  <c:v>1621998</c:v>
                </c:pt>
                <c:pt idx="41">
                  <c:v>1739084</c:v>
                </c:pt>
                <c:pt idx="42">
                  <c:v>1784753</c:v>
                </c:pt>
                <c:pt idx="43">
                  <c:v>1832934</c:v>
                </c:pt>
                <c:pt idx="44">
                  <c:v>1935161</c:v>
                </c:pt>
                <c:pt idx="45">
                  <c:v>1993403</c:v>
                </c:pt>
                <c:pt idx="46">
                  <c:v>2102808</c:v>
                </c:pt>
                <c:pt idx="47">
                  <c:v>2250087</c:v>
                </c:pt>
                <c:pt idx="48">
                  <c:v>2424856</c:v>
                </c:pt>
                <c:pt idx="49">
                  <c:v>2527330</c:v>
                </c:pt>
                <c:pt idx="50">
                  <c:v>2586574</c:v>
                </c:pt>
                <c:pt idx="51">
                  <c:v>2602460</c:v>
                </c:pt>
                <c:pt idx="52">
                  <c:v>2629592</c:v>
                </c:pt>
                <c:pt idx="53">
                  <c:v>2644391</c:v>
                </c:pt>
                <c:pt idx="54">
                  <c:v>2647660</c:v>
                </c:pt>
                <c:pt idx="55">
                  <c:v>2636092</c:v>
                </c:pt>
                <c:pt idx="56">
                  <c:v>2610140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74-48C6-8CEC-C54942AA1CC6}"/>
            </c:ext>
          </c:extLst>
        </c:ser>
        <c:ser>
          <c:idx val="23"/>
          <c:order val="23"/>
          <c:tx>
            <c:strRef>
              <c:f>'Formatted Data'!$X$1</c:f>
              <c:strCache>
                <c:ptCount val="1"/>
                <c:pt idx="0">
                  <c:v>Mie-ken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Data'!$X$6:$X$62</c:f>
              <c:numCache>
                <c:formatCode>General</c:formatCode>
                <c:ptCount val="57"/>
                <c:pt idx="1">
                  <c:v>777597</c:v>
                </c:pt>
                <c:pt idx="2">
                  <c:v>783633</c:v>
                </c:pt>
                <c:pt idx="3">
                  <c:v>781002</c:v>
                </c:pt>
                <c:pt idx="4">
                  <c:v>797310</c:v>
                </c:pt>
                <c:pt idx="5">
                  <c:v>810461</c:v>
                </c:pt>
                <c:pt idx="6">
                  <c:v>818877</c:v>
                </c:pt>
                <c:pt idx="7">
                  <c:v>830415</c:v>
                </c:pt>
                <c:pt idx="8">
                  <c:v>835087</c:v>
                </c:pt>
                <c:pt idx="9">
                  <c:v>842269</c:v>
                </c:pt>
                <c:pt idx="10">
                  <c:v>850791</c:v>
                </c:pt>
                <c:pt idx="11">
                  <c:v>857887</c:v>
                </c:pt>
                <c:pt idx="12">
                  <c:v>870137</c:v>
                </c:pt>
                <c:pt idx="13">
                  <c:v>877666</c:v>
                </c:pt>
                <c:pt idx="14">
                  <c:v>879353</c:v>
                </c:pt>
                <c:pt idx="15">
                  <c:v>883462</c:v>
                </c:pt>
                <c:pt idx="16">
                  <c:v>892654</c:v>
                </c:pt>
                <c:pt idx="17">
                  <c:v>901698</c:v>
                </c:pt>
                <c:pt idx="18">
                  <c:v>909702</c:v>
                </c:pt>
                <c:pt idx="19">
                  <c:v>918369</c:v>
                </c:pt>
                <c:pt idx="20">
                  <c:v>926376</c:v>
                </c:pt>
                <c:pt idx="21">
                  <c:v>931687</c:v>
                </c:pt>
                <c:pt idx="22">
                  <c:v>936465</c:v>
                </c:pt>
                <c:pt idx="23">
                  <c:v>943376</c:v>
                </c:pt>
                <c:pt idx="24">
                  <c:v>950038</c:v>
                </c:pt>
                <c:pt idx="25">
                  <c:v>960773</c:v>
                </c:pt>
                <c:pt idx="26">
                  <c:v>963668</c:v>
                </c:pt>
                <c:pt idx="27">
                  <c:v>967406</c:v>
                </c:pt>
                <c:pt idx="28">
                  <c:v>996646</c:v>
                </c:pt>
                <c:pt idx="29">
                  <c:v>1044323</c:v>
                </c:pt>
                <c:pt idx="30">
                  <c:v>1077295</c:v>
                </c:pt>
                <c:pt idx="31">
                  <c:v>1101573</c:v>
                </c:pt>
                <c:pt idx="32">
                  <c:v>1114891</c:v>
                </c:pt>
                <c:pt idx="33">
                  <c:v>1069270</c:v>
                </c:pt>
                <c:pt idx="34">
                  <c:v>1107692</c:v>
                </c:pt>
                <c:pt idx="35">
                  <c:v>1157407</c:v>
                </c:pt>
                <c:pt idx="36">
                  <c:v>1174595</c:v>
                </c:pt>
                <c:pt idx="37">
                  <c:v>1198783</c:v>
                </c:pt>
                <c:pt idx="38">
                  <c:v>1209266</c:v>
                </c:pt>
                <c:pt idx="39">
                  <c:v>1394286</c:v>
                </c:pt>
                <c:pt idx="40">
                  <c:v>1371858</c:v>
                </c:pt>
                <c:pt idx="41">
                  <c:v>1416494</c:v>
                </c:pt>
                <c:pt idx="42">
                  <c:v>1451100</c:v>
                </c:pt>
                <c:pt idx="43">
                  <c:v>1461197</c:v>
                </c:pt>
                <c:pt idx="44">
                  <c:v>1485582</c:v>
                </c:pt>
                <c:pt idx="45">
                  <c:v>1485054</c:v>
                </c:pt>
                <c:pt idx="46">
                  <c:v>1514467</c:v>
                </c:pt>
                <c:pt idx="47">
                  <c:v>1543083</c:v>
                </c:pt>
                <c:pt idx="48">
                  <c:v>1626002</c:v>
                </c:pt>
                <c:pt idx="49">
                  <c:v>1686936</c:v>
                </c:pt>
                <c:pt idx="50">
                  <c:v>1747311</c:v>
                </c:pt>
                <c:pt idx="51">
                  <c:v>1792514</c:v>
                </c:pt>
                <c:pt idx="52">
                  <c:v>1841358</c:v>
                </c:pt>
                <c:pt idx="53">
                  <c:v>1857339</c:v>
                </c:pt>
                <c:pt idx="54">
                  <c:v>1866963</c:v>
                </c:pt>
                <c:pt idx="55">
                  <c:v>1854724</c:v>
                </c:pt>
                <c:pt idx="56">
                  <c:v>1815827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774-48C6-8CEC-C54942AA1CC6}"/>
            </c:ext>
          </c:extLst>
        </c:ser>
        <c:ser>
          <c:idx val="24"/>
          <c:order val="24"/>
          <c:tx>
            <c:strRef>
              <c:f>'Formatted Data'!$Y$1</c:f>
              <c:strCache>
                <c:ptCount val="1"/>
                <c:pt idx="0">
                  <c:v>Miyagi-ken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Data'!$Y$6:$Y$62</c:f>
              <c:numCache>
                <c:formatCode>General</c:formatCode>
                <c:ptCount val="57"/>
                <c:pt idx="1">
                  <c:v>404577</c:v>
                </c:pt>
                <c:pt idx="2">
                  <c:v>408088</c:v>
                </c:pt>
                <c:pt idx="3">
                  <c:v>410437</c:v>
                </c:pt>
                <c:pt idx="4">
                  <c:v>419135</c:v>
                </c:pt>
                <c:pt idx="5">
                  <c:v>421960</c:v>
                </c:pt>
                <c:pt idx="6">
                  <c:v>591524</c:v>
                </c:pt>
                <c:pt idx="7">
                  <c:v>594684</c:v>
                </c:pt>
                <c:pt idx="8">
                  <c:v>616881</c:v>
                </c:pt>
                <c:pt idx="9">
                  <c:v>619120</c:v>
                </c:pt>
                <c:pt idx="10">
                  <c:v>625332</c:v>
                </c:pt>
                <c:pt idx="11">
                  <c:v>629286</c:v>
                </c:pt>
                <c:pt idx="12">
                  <c:v>694338</c:v>
                </c:pt>
                <c:pt idx="13">
                  <c:v>644417</c:v>
                </c:pt>
                <c:pt idx="14">
                  <c:v>651401</c:v>
                </c:pt>
                <c:pt idx="15">
                  <c:v>665345</c:v>
                </c:pt>
                <c:pt idx="16">
                  <c:v>688124</c:v>
                </c:pt>
                <c:pt idx="17">
                  <c:v>720075</c:v>
                </c:pt>
                <c:pt idx="18">
                  <c:v>736628</c:v>
                </c:pt>
                <c:pt idx="19">
                  <c:v>760291</c:v>
                </c:pt>
                <c:pt idx="20">
                  <c:v>751830</c:v>
                </c:pt>
                <c:pt idx="21">
                  <c:v>758013</c:v>
                </c:pt>
                <c:pt idx="22">
                  <c:v>776378</c:v>
                </c:pt>
                <c:pt idx="23">
                  <c:v>790079</c:v>
                </c:pt>
                <c:pt idx="24">
                  <c:v>802927</c:v>
                </c:pt>
                <c:pt idx="25">
                  <c:v>817805</c:v>
                </c:pt>
                <c:pt idx="26">
                  <c:v>821257</c:v>
                </c:pt>
                <c:pt idx="27">
                  <c:v>833113</c:v>
                </c:pt>
                <c:pt idx="28">
                  <c:v>851210</c:v>
                </c:pt>
                <c:pt idx="29">
                  <c:v>905883</c:v>
                </c:pt>
                <c:pt idx="30">
                  <c:v>893365</c:v>
                </c:pt>
                <c:pt idx="31">
                  <c:v>927337</c:v>
                </c:pt>
                <c:pt idx="32">
                  <c:v>954571</c:v>
                </c:pt>
                <c:pt idx="33">
                  <c:v>961768</c:v>
                </c:pt>
                <c:pt idx="34">
                  <c:v>1044036</c:v>
                </c:pt>
                <c:pt idx="35">
                  <c:v>1142784</c:v>
                </c:pt>
                <c:pt idx="36">
                  <c:v>1234801</c:v>
                </c:pt>
                <c:pt idx="37">
                  <c:v>1271238</c:v>
                </c:pt>
                <c:pt idx="38">
                  <c:v>1275862</c:v>
                </c:pt>
                <c:pt idx="39">
                  <c:v>1462254</c:v>
                </c:pt>
                <c:pt idx="40">
                  <c:v>1462100</c:v>
                </c:pt>
                <c:pt idx="41">
                  <c:v>1566831</c:v>
                </c:pt>
                <c:pt idx="42">
                  <c:v>1596307</c:v>
                </c:pt>
                <c:pt idx="43">
                  <c:v>1663442</c:v>
                </c:pt>
                <c:pt idx="44">
                  <c:v>1727065</c:v>
                </c:pt>
                <c:pt idx="45">
                  <c:v>1743195</c:v>
                </c:pt>
                <c:pt idx="46">
                  <c:v>1753126</c:v>
                </c:pt>
                <c:pt idx="47">
                  <c:v>1819223</c:v>
                </c:pt>
                <c:pt idx="48">
                  <c:v>1955267</c:v>
                </c:pt>
                <c:pt idx="49">
                  <c:v>2082320</c:v>
                </c:pt>
                <c:pt idx="50">
                  <c:v>2176295</c:v>
                </c:pt>
                <c:pt idx="51">
                  <c:v>2248558</c:v>
                </c:pt>
                <c:pt idx="52">
                  <c:v>2328739</c:v>
                </c:pt>
                <c:pt idx="53">
                  <c:v>2365320</c:v>
                </c:pt>
                <c:pt idx="54">
                  <c:v>2360218</c:v>
                </c:pt>
                <c:pt idx="55">
                  <c:v>2348165</c:v>
                </c:pt>
                <c:pt idx="56">
                  <c:v>2334215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774-48C6-8CEC-C54942AA1CC6}"/>
            </c:ext>
          </c:extLst>
        </c:ser>
        <c:ser>
          <c:idx val="25"/>
          <c:order val="25"/>
          <c:tx>
            <c:strRef>
              <c:f>'Formatted Data'!$Z$1</c:f>
              <c:strCache>
                <c:ptCount val="1"/>
                <c:pt idx="0">
                  <c:v>Miyazaki-ken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Data'!$Z$6:$Z$62</c:f>
              <c:numCache>
                <c:formatCode>General</c:formatCode>
                <c:ptCount val="57"/>
                <c:pt idx="1">
                  <c:v>0</c:v>
                </c:pt>
                <c:pt idx="2">
                  <c:v>382564</c:v>
                </c:pt>
                <c:pt idx="3">
                  <c:v>388083</c:v>
                </c:pt>
                <c:pt idx="4">
                  <c:v>384071</c:v>
                </c:pt>
                <c:pt idx="5">
                  <c:v>388508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381879</c:v>
                </c:pt>
                <c:pt idx="14">
                  <c:v>383769</c:v>
                </c:pt>
                <c:pt idx="15">
                  <c:v>386299</c:v>
                </c:pt>
                <c:pt idx="16">
                  <c:v>394261</c:v>
                </c:pt>
                <c:pt idx="17">
                  <c:v>403810</c:v>
                </c:pt>
                <c:pt idx="18">
                  <c:v>407827</c:v>
                </c:pt>
                <c:pt idx="19">
                  <c:v>412729</c:v>
                </c:pt>
                <c:pt idx="20">
                  <c:v>416824</c:v>
                </c:pt>
                <c:pt idx="21">
                  <c:v>424033</c:v>
                </c:pt>
                <c:pt idx="22">
                  <c:v>431693</c:v>
                </c:pt>
                <c:pt idx="23">
                  <c:v>436067</c:v>
                </c:pt>
                <c:pt idx="24">
                  <c:v>439273</c:v>
                </c:pt>
                <c:pt idx="25">
                  <c:v>447126</c:v>
                </c:pt>
                <c:pt idx="26">
                  <c:v>450416</c:v>
                </c:pt>
                <c:pt idx="27">
                  <c:v>455535</c:v>
                </c:pt>
                <c:pt idx="28">
                  <c:v>464510</c:v>
                </c:pt>
                <c:pt idx="29">
                  <c:v>501926</c:v>
                </c:pt>
                <c:pt idx="30">
                  <c:v>542088</c:v>
                </c:pt>
                <c:pt idx="31">
                  <c:v>597472</c:v>
                </c:pt>
                <c:pt idx="32">
                  <c:v>651151</c:v>
                </c:pt>
                <c:pt idx="33">
                  <c:v>651097</c:v>
                </c:pt>
                <c:pt idx="34">
                  <c:v>691094</c:v>
                </c:pt>
                <c:pt idx="35">
                  <c:v>760467</c:v>
                </c:pt>
                <c:pt idx="36">
                  <c:v>824431</c:v>
                </c:pt>
                <c:pt idx="37">
                  <c:v>840357</c:v>
                </c:pt>
                <c:pt idx="38">
                  <c:v>839556</c:v>
                </c:pt>
                <c:pt idx="39">
                  <c:v>913687</c:v>
                </c:pt>
                <c:pt idx="40">
                  <c:v>957856</c:v>
                </c:pt>
                <c:pt idx="41">
                  <c:v>1025689</c:v>
                </c:pt>
                <c:pt idx="42">
                  <c:v>1052483</c:v>
                </c:pt>
                <c:pt idx="43">
                  <c:v>1091427</c:v>
                </c:pt>
                <c:pt idx="44">
                  <c:v>1139384</c:v>
                </c:pt>
                <c:pt idx="45">
                  <c:v>1134590</c:v>
                </c:pt>
                <c:pt idx="46">
                  <c:v>1080692</c:v>
                </c:pt>
                <c:pt idx="47">
                  <c:v>1051105</c:v>
                </c:pt>
                <c:pt idx="48">
                  <c:v>1085055</c:v>
                </c:pt>
                <c:pt idx="49">
                  <c:v>1151587</c:v>
                </c:pt>
                <c:pt idx="50">
                  <c:v>1175543</c:v>
                </c:pt>
                <c:pt idx="51">
                  <c:v>1168907</c:v>
                </c:pt>
                <c:pt idx="52">
                  <c:v>1175819</c:v>
                </c:pt>
                <c:pt idx="53">
                  <c:v>1170007</c:v>
                </c:pt>
                <c:pt idx="54">
                  <c:v>1153042</c:v>
                </c:pt>
                <c:pt idx="55">
                  <c:v>1135233</c:v>
                </c:pt>
                <c:pt idx="56">
                  <c:v>1104377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774-48C6-8CEC-C54942AA1CC6}"/>
            </c:ext>
          </c:extLst>
        </c:ser>
        <c:ser>
          <c:idx val="26"/>
          <c:order val="26"/>
          <c:tx>
            <c:strRef>
              <c:f>'Formatted Data'!$AA$1</c:f>
              <c:strCache>
                <c:ptCount val="1"/>
                <c:pt idx="0">
                  <c:v>Nagano-ken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Data'!$AA$6:$AA$62</c:f>
              <c:numCache>
                <c:formatCode>General</c:formatCode>
                <c:ptCount val="57"/>
                <c:pt idx="1">
                  <c:v>1233095</c:v>
                </c:pt>
                <c:pt idx="2">
                  <c:v>1239365</c:v>
                </c:pt>
                <c:pt idx="3">
                  <c:v>1246892</c:v>
                </c:pt>
                <c:pt idx="4">
                  <c:v>1263045</c:v>
                </c:pt>
                <c:pt idx="5">
                  <c:v>1276118</c:v>
                </c:pt>
                <c:pt idx="6">
                  <c:v>965677</c:v>
                </c:pt>
                <c:pt idx="7">
                  <c:v>973959</c:v>
                </c:pt>
                <c:pt idx="8">
                  <c:v>986077</c:v>
                </c:pt>
                <c:pt idx="9">
                  <c:v>1000414</c:v>
                </c:pt>
                <c:pt idx="10">
                  <c:v>1012142</c:v>
                </c:pt>
                <c:pt idx="11">
                  <c:v>1022408</c:v>
                </c:pt>
                <c:pt idx="12">
                  <c:v>1033969</c:v>
                </c:pt>
                <c:pt idx="13">
                  <c:v>1043341</c:v>
                </c:pt>
                <c:pt idx="14">
                  <c:v>1048065</c:v>
                </c:pt>
                <c:pt idx="15">
                  <c:v>1057494</c:v>
                </c:pt>
                <c:pt idx="16">
                  <c:v>1074069</c:v>
                </c:pt>
                <c:pt idx="17">
                  <c:v>1095998</c:v>
                </c:pt>
                <c:pt idx="18">
                  <c:v>1111946</c:v>
                </c:pt>
                <c:pt idx="19">
                  <c:v>1128690</c:v>
                </c:pt>
                <c:pt idx="20">
                  <c:v>1146071</c:v>
                </c:pt>
                <c:pt idx="21">
                  <c:v>1158936</c:v>
                </c:pt>
                <c:pt idx="22">
                  <c:v>1171819</c:v>
                </c:pt>
                <c:pt idx="23">
                  <c:v>1179234</c:v>
                </c:pt>
                <c:pt idx="24">
                  <c:v>1189936</c:v>
                </c:pt>
                <c:pt idx="25">
                  <c:v>1210435</c:v>
                </c:pt>
                <c:pt idx="26">
                  <c:v>1221113</c:v>
                </c:pt>
                <c:pt idx="27">
                  <c:v>1231859</c:v>
                </c:pt>
                <c:pt idx="28">
                  <c:v>1264918</c:v>
                </c:pt>
                <c:pt idx="29">
                  <c:v>1348556</c:v>
                </c:pt>
                <c:pt idx="30">
                  <c:v>1402072</c:v>
                </c:pt>
                <c:pt idx="31">
                  <c:v>1484205</c:v>
                </c:pt>
                <c:pt idx="32">
                  <c:v>1564354</c:v>
                </c:pt>
                <c:pt idx="33">
                  <c:v>1562722</c:v>
                </c:pt>
                <c:pt idx="34">
                  <c:v>1629217</c:v>
                </c:pt>
                <c:pt idx="35">
                  <c:v>1717118</c:v>
                </c:pt>
                <c:pt idx="36">
                  <c:v>1714000</c:v>
                </c:pt>
                <c:pt idx="37">
                  <c:v>1710729</c:v>
                </c:pt>
                <c:pt idx="38">
                  <c:v>1650511</c:v>
                </c:pt>
                <c:pt idx="39">
                  <c:v>2121050</c:v>
                </c:pt>
                <c:pt idx="40">
                  <c:v>2028648</c:v>
                </c:pt>
                <c:pt idx="41">
                  <c:v>2060010</c:v>
                </c:pt>
                <c:pt idx="42">
                  <c:v>2079682</c:v>
                </c:pt>
                <c:pt idx="43">
                  <c:v>2060831</c:v>
                </c:pt>
                <c:pt idx="44">
                  <c:v>2021292</c:v>
                </c:pt>
                <c:pt idx="45">
                  <c:v>1981433</c:v>
                </c:pt>
                <c:pt idx="46">
                  <c:v>1958007</c:v>
                </c:pt>
                <c:pt idx="47">
                  <c:v>1956917</c:v>
                </c:pt>
                <c:pt idx="48">
                  <c:v>2017564</c:v>
                </c:pt>
                <c:pt idx="49">
                  <c:v>2083934</c:v>
                </c:pt>
                <c:pt idx="50">
                  <c:v>2136927</c:v>
                </c:pt>
                <c:pt idx="51">
                  <c:v>2156627</c:v>
                </c:pt>
                <c:pt idx="52">
                  <c:v>2193984</c:v>
                </c:pt>
                <c:pt idx="53">
                  <c:v>2215168</c:v>
                </c:pt>
                <c:pt idx="54">
                  <c:v>2196114</c:v>
                </c:pt>
                <c:pt idx="55">
                  <c:v>2152449</c:v>
                </c:pt>
                <c:pt idx="56">
                  <c:v>2099759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774-48C6-8CEC-C54942AA1CC6}"/>
            </c:ext>
          </c:extLst>
        </c:ser>
        <c:ser>
          <c:idx val="27"/>
          <c:order val="27"/>
          <c:tx>
            <c:strRef>
              <c:f>'Formatted Data'!$AB$1</c:f>
              <c:strCache>
                <c:ptCount val="1"/>
                <c:pt idx="0">
                  <c:v>Nagasaki-ken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Data'!$AB$6:$AB$62</c:f>
              <c:numCache>
                <c:formatCode>General</c:formatCode>
                <c:ptCount val="57"/>
                <c:pt idx="1">
                  <c:v>630487</c:v>
                </c:pt>
                <c:pt idx="2">
                  <c:v>665123</c:v>
                </c:pt>
                <c:pt idx="3">
                  <c:v>668482</c:v>
                </c:pt>
                <c:pt idx="4">
                  <c:v>668974</c:v>
                </c:pt>
                <c:pt idx="5">
                  <c:v>672278</c:v>
                </c:pt>
                <c:pt idx="6">
                  <c:v>1167367</c:v>
                </c:pt>
                <c:pt idx="7">
                  <c:v>1173263</c:v>
                </c:pt>
                <c:pt idx="8">
                  <c:v>1192134</c:v>
                </c:pt>
                <c:pt idx="9">
                  <c:v>1190335</c:v>
                </c:pt>
                <c:pt idx="10">
                  <c:v>1196065</c:v>
                </c:pt>
                <c:pt idx="11">
                  <c:v>1204449</c:v>
                </c:pt>
                <c:pt idx="12">
                  <c:v>1212157</c:v>
                </c:pt>
                <c:pt idx="13">
                  <c:v>707604</c:v>
                </c:pt>
                <c:pt idx="14">
                  <c:v>712631</c:v>
                </c:pt>
                <c:pt idx="15">
                  <c:v>719082</c:v>
                </c:pt>
                <c:pt idx="16">
                  <c:v>729042</c:v>
                </c:pt>
                <c:pt idx="17">
                  <c:v>739825</c:v>
                </c:pt>
                <c:pt idx="18">
                  <c:v>752402</c:v>
                </c:pt>
                <c:pt idx="19">
                  <c:v>762812</c:v>
                </c:pt>
                <c:pt idx="20">
                  <c:v>773095</c:v>
                </c:pt>
                <c:pt idx="21">
                  <c:v>776779</c:v>
                </c:pt>
                <c:pt idx="22">
                  <c:v>786416</c:v>
                </c:pt>
                <c:pt idx="23">
                  <c:v>795461</c:v>
                </c:pt>
                <c:pt idx="24">
                  <c:v>803713</c:v>
                </c:pt>
                <c:pt idx="25">
                  <c:v>820338</c:v>
                </c:pt>
                <c:pt idx="26">
                  <c:v>832616</c:v>
                </c:pt>
                <c:pt idx="27">
                  <c:v>845441</c:v>
                </c:pt>
                <c:pt idx="28">
                  <c:v>902455</c:v>
                </c:pt>
                <c:pt idx="29">
                  <c:v>1015364</c:v>
                </c:pt>
                <c:pt idx="30">
                  <c:v>1103590</c:v>
                </c:pt>
                <c:pt idx="31">
                  <c:v>1134700</c:v>
                </c:pt>
                <c:pt idx="32">
                  <c:v>1230249</c:v>
                </c:pt>
                <c:pt idx="33">
                  <c:v>1136182</c:v>
                </c:pt>
                <c:pt idx="34">
                  <c:v>1163945</c:v>
                </c:pt>
                <c:pt idx="35">
                  <c:v>1233362</c:v>
                </c:pt>
                <c:pt idx="36">
                  <c:v>1296883</c:v>
                </c:pt>
                <c:pt idx="37">
                  <c:v>1370063</c:v>
                </c:pt>
                <c:pt idx="38">
                  <c:v>1490890</c:v>
                </c:pt>
                <c:pt idx="39">
                  <c:v>1318589</c:v>
                </c:pt>
                <c:pt idx="40">
                  <c:v>1417977</c:v>
                </c:pt>
                <c:pt idx="41">
                  <c:v>1531674</c:v>
                </c:pt>
                <c:pt idx="42">
                  <c:v>1565558</c:v>
                </c:pt>
                <c:pt idx="43">
                  <c:v>1645492</c:v>
                </c:pt>
                <c:pt idx="44">
                  <c:v>1747596</c:v>
                </c:pt>
                <c:pt idx="45">
                  <c:v>1760421</c:v>
                </c:pt>
                <c:pt idx="46">
                  <c:v>1641245</c:v>
                </c:pt>
                <c:pt idx="47">
                  <c:v>1570245</c:v>
                </c:pt>
                <c:pt idx="48">
                  <c:v>1571912</c:v>
                </c:pt>
                <c:pt idx="49">
                  <c:v>1590564</c:v>
                </c:pt>
                <c:pt idx="50">
                  <c:v>1593968</c:v>
                </c:pt>
                <c:pt idx="51">
                  <c:v>1562959</c:v>
                </c:pt>
                <c:pt idx="52">
                  <c:v>1544934</c:v>
                </c:pt>
                <c:pt idx="53">
                  <c:v>1516523</c:v>
                </c:pt>
                <c:pt idx="54">
                  <c:v>1478632</c:v>
                </c:pt>
                <c:pt idx="55">
                  <c:v>1426779</c:v>
                </c:pt>
                <c:pt idx="56">
                  <c:v>1377780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774-48C6-8CEC-C54942AA1CC6}"/>
            </c:ext>
          </c:extLst>
        </c:ser>
        <c:ser>
          <c:idx val="28"/>
          <c:order val="28"/>
          <c:tx>
            <c:strRef>
              <c:f>'Formatted Data'!$AC$1</c:f>
              <c:strCache>
                <c:ptCount val="1"/>
                <c:pt idx="0">
                  <c:v>Nara-ken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Data'!$AC$6:$AC$62</c:f>
              <c:numCache>
                <c:formatCode>General</c:formatCode>
                <c:ptCount val="57"/>
                <c:pt idx="1">
                  <c:v>418326</c:v>
                </c:pt>
                <c:pt idx="2">
                  <c:v>423004</c:v>
                </c:pt>
                <c:pt idx="3">
                  <c:v>427635</c:v>
                </c:pt>
                <c:pt idx="4">
                  <c:v>430734</c:v>
                </c:pt>
                <c:pt idx="5">
                  <c:v>433938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489213</c:v>
                </c:pt>
                <c:pt idx="18">
                  <c:v>496431</c:v>
                </c:pt>
                <c:pt idx="19">
                  <c:v>498871</c:v>
                </c:pt>
                <c:pt idx="20">
                  <c:v>500742</c:v>
                </c:pt>
                <c:pt idx="21">
                  <c:v>502033</c:v>
                </c:pt>
                <c:pt idx="22">
                  <c:v>506304</c:v>
                </c:pt>
                <c:pt idx="23">
                  <c:v>508963</c:v>
                </c:pt>
                <c:pt idx="24">
                  <c:v>512181</c:v>
                </c:pt>
                <c:pt idx="25">
                  <c:v>518025</c:v>
                </c:pt>
                <c:pt idx="26">
                  <c:v>521918</c:v>
                </c:pt>
                <c:pt idx="27">
                  <c:v>524562</c:v>
                </c:pt>
                <c:pt idx="28">
                  <c:v>535619</c:v>
                </c:pt>
                <c:pt idx="29">
                  <c:v>558314</c:v>
                </c:pt>
                <c:pt idx="30">
                  <c:v>569772</c:v>
                </c:pt>
                <c:pt idx="31">
                  <c:v>600711</c:v>
                </c:pt>
                <c:pt idx="32">
                  <c:v>594482</c:v>
                </c:pt>
                <c:pt idx="33">
                  <c:v>564607</c:v>
                </c:pt>
                <c:pt idx="34">
                  <c:v>583828</c:v>
                </c:pt>
                <c:pt idx="35">
                  <c:v>596225</c:v>
                </c:pt>
                <c:pt idx="36">
                  <c:v>620471</c:v>
                </c:pt>
                <c:pt idx="37">
                  <c:v>620509</c:v>
                </c:pt>
                <c:pt idx="38">
                  <c:v>606789</c:v>
                </c:pt>
                <c:pt idx="39">
                  <c:v>779685</c:v>
                </c:pt>
                <c:pt idx="40">
                  <c:v>744381</c:v>
                </c:pt>
                <c:pt idx="41">
                  <c:v>779935</c:v>
                </c:pt>
                <c:pt idx="42">
                  <c:v>778677</c:v>
                </c:pt>
                <c:pt idx="43">
                  <c:v>763883</c:v>
                </c:pt>
                <c:pt idx="44">
                  <c:v>776861</c:v>
                </c:pt>
                <c:pt idx="45">
                  <c:v>781058</c:v>
                </c:pt>
                <c:pt idx="46">
                  <c:v>825965</c:v>
                </c:pt>
                <c:pt idx="47">
                  <c:v>930160</c:v>
                </c:pt>
                <c:pt idx="48">
                  <c:v>1077491</c:v>
                </c:pt>
                <c:pt idx="49">
                  <c:v>1209365</c:v>
                </c:pt>
                <c:pt idx="50">
                  <c:v>1304866</c:v>
                </c:pt>
                <c:pt idx="51">
                  <c:v>1375481</c:v>
                </c:pt>
                <c:pt idx="52">
                  <c:v>1430862</c:v>
                </c:pt>
                <c:pt idx="53">
                  <c:v>1442795</c:v>
                </c:pt>
                <c:pt idx="54">
                  <c:v>1421310</c:v>
                </c:pt>
                <c:pt idx="55">
                  <c:v>1400728</c:v>
                </c:pt>
                <c:pt idx="56">
                  <c:v>1365008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774-48C6-8CEC-C54942AA1CC6}"/>
            </c:ext>
          </c:extLst>
        </c:ser>
        <c:ser>
          <c:idx val="29"/>
          <c:order val="29"/>
          <c:tx>
            <c:strRef>
              <c:f>'Formatted Data'!$AD$1</c:f>
              <c:strCache>
                <c:ptCount val="1"/>
                <c:pt idx="0">
                  <c:v>Niigata-ken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Data'!$AD$6:$AD$62</c:f>
              <c:numCache>
                <c:formatCode>General</c:formatCode>
                <c:ptCount val="57"/>
                <c:pt idx="1">
                  <c:v>1353733</c:v>
                </c:pt>
                <c:pt idx="2">
                  <c:v>1357222</c:v>
                </c:pt>
                <c:pt idx="3">
                  <c:v>1368782</c:v>
                </c:pt>
                <c:pt idx="4">
                  <c:v>1388353</c:v>
                </c:pt>
                <c:pt idx="5">
                  <c:v>1388812</c:v>
                </c:pt>
                <c:pt idx="6">
                  <c:v>1500061</c:v>
                </c:pt>
                <c:pt idx="7">
                  <c:v>1504601</c:v>
                </c:pt>
                <c:pt idx="8">
                  <c:v>1530712</c:v>
                </c:pt>
                <c:pt idx="9">
                  <c:v>1546338</c:v>
                </c:pt>
                <c:pt idx="10">
                  <c:v>1564312</c:v>
                </c:pt>
                <c:pt idx="11">
                  <c:v>1581168</c:v>
                </c:pt>
                <c:pt idx="12">
                  <c:v>1586599</c:v>
                </c:pt>
                <c:pt idx="13">
                  <c:v>1589304</c:v>
                </c:pt>
                <c:pt idx="14">
                  <c:v>1601796</c:v>
                </c:pt>
                <c:pt idx="15">
                  <c:v>1628650</c:v>
                </c:pt>
                <c:pt idx="16">
                  <c:v>1632257</c:v>
                </c:pt>
                <c:pt idx="17">
                  <c:v>1652736</c:v>
                </c:pt>
                <c:pt idx="18">
                  <c:v>1665378</c:v>
                </c:pt>
                <c:pt idx="19">
                  <c:v>1681985</c:v>
                </c:pt>
                <c:pt idx="20">
                  <c:v>1693727</c:v>
                </c:pt>
                <c:pt idx="21">
                  <c:v>1700427</c:v>
                </c:pt>
                <c:pt idx="22">
                  <c:v>1711968</c:v>
                </c:pt>
                <c:pt idx="23">
                  <c:v>1713384</c:v>
                </c:pt>
                <c:pt idx="24">
                  <c:v>1719562</c:v>
                </c:pt>
                <c:pt idx="25">
                  <c:v>1731329</c:v>
                </c:pt>
                <c:pt idx="26">
                  <c:v>1736456</c:v>
                </c:pt>
                <c:pt idx="27">
                  <c:v>1733629</c:v>
                </c:pt>
                <c:pt idx="28">
                  <c:v>1745625</c:v>
                </c:pt>
                <c:pt idx="29">
                  <c:v>1780123</c:v>
                </c:pt>
                <c:pt idx="30">
                  <c:v>1822239</c:v>
                </c:pt>
                <c:pt idx="31">
                  <c:v>1911308</c:v>
                </c:pt>
                <c:pt idx="32">
                  <c:v>1916017</c:v>
                </c:pt>
                <c:pt idx="33">
                  <c:v>1776474</c:v>
                </c:pt>
                <c:pt idx="34">
                  <c:v>1849807</c:v>
                </c:pt>
                <c:pt idx="35">
                  <c:v>1933326</c:v>
                </c:pt>
                <c:pt idx="36">
                  <c:v>1995777</c:v>
                </c:pt>
                <c:pt idx="37">
                  <c:v>2064402</c:v>
                </c:pt>
                <c:pt idx="38">
                  <c:v>1994817</c:v>
                </c:pt>
                <c:pt idx="39">
                  <c:v>2389653</c:v>
                </c:pt>
                <c:pt idx="40">
                  <c:v>2326811</c:v>
                </c:pt>
                <c:pt idx="41">
                  <c:v>2418271</c:v>
                </c:pt>
                <c:pt idx="42">
                  <c:v>2435451</c:v>
                </c:pt>
                <c:pt idx="43">
                  <c:v>2460997</c:v>
                </c:pt>
                <c:pt idx="44">
                  <c:v>2473492</c:v>
                </c:pt>
                <c:pt idx="45">
                  <c:v>2442037</c:v>
                </c:pt>
                <c:pt idx="46">
                  <c:v>2398931</c:v>
                </c:pt>
                <c:pt idx="47">
                  <c:v>2360982</c:v>
                </c:pt>
                <c:pt idx="48">
                  <c:v>2391938</c:v>
                </c:pt>
                <c:pt idx="49">
                  <c:v>2451357</c:v>
                </c:pt>
                <c:pt idx="50">
                  <c:v>2478470</c:v>
                </c:pt>
                <c:pt idx="51">
                  <c:v>2474583</c:v>
                </c:pt>
                <c:pt idx="52">
                  <c:v>2488364</c:v>
                </c:pt>
                <c:pt idx="53">
                  <c:v>2475733</c:v>
                </c:pt>
                <c:pt idx="54">
                  <c:v>2431459</c:v>
                </c:pt>
                <c:pt idx="55">
                  <c:v>2374450</c:v>
                </c:pt>
                <c:pt idx="56">
                  <c:v>2305098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774-48C6-8CEC-C54942AA1CC6}"/>
            </c:ext>
          </c:extLst>
        </c:ser>
        <c:ser>
          <c:idx val="30"/>
          <c:order val="30"/>
          <c:tx>
            <c:strRef>
              <c:f>'Formatted Data'!$AE$1</c:f>
              <c:strCache>
                <c:ptCount val="1"/>
                <c:pt idx="0">
                  <c:v>Oita-ken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Data'!$AE$6:$AE$62</c:f>
              <c:numCache>
                <c:formatCode>General</c:formatCode>
                <c:ptCount val="57"/>
                <c:pt idx="1">
                  <c:v>562318</c:v>
                </c:pt>
                <c:pt idx="2">
                  <c:v>565460</c:v>
                </c:pt>
                <c:pt idx="3">
                  <c:v>578163</c:v>
                </c:pt>
                <c:pt idx="4">
                  <c:v>580347</c:v>
                </c:pt>
                <c:pt idx="5">
                  <c:v>583740</c:v>
                </c:pt>
                <c:pt idx="6">
                  <c:v>714234</c:v>
                </c:pt>
                <c:pt idx="7">
                  <c:v>718816</c:v>
                </c:pt>
                <c:pt idx="8">
                  <c:v>728115</c:v>
                </c:pt>
                <c:pt idx="9">
                  <c:v>731964</c:v>
                </c:pt>
                <c:pt idx="10">
                  <c:v>740009</c:v>
                </c:pt>
                <c:pt idx="11">
                  <c:v>741201</c:v>
                </c:pt>
                <c:pt idx="12">
                  <c:v>746411</c:v>
                </c:pt>
                <c:pt idx="13">
                  <c:v>752161</c:v>
                </c:pt>
                <c:pt idx="14">
                  <c:v>757747</c:v>
                </c:pt>
                <c:pt idx="15">
                  <c:v>761476</c:v>
                </c:pt>
                <c:pt idx="16">
                  <c:v>762275</c:v>
                </c:pt>
                <c:pt idx="17">
                  <c:v>773101</c:v>
                </c:pt>
                <c:pt idx="18">
                  <c:v>781554</c:v>
                </c:pt>
                <c:pt idx="19">
                  <c:v>788635</c:v>
                </c:pt>
                <c:pt idx="20">
                  <c:v>792085</c:v>
                </c:pt>
                <c:pt idx="21">
                  <c:v>790063</c:v>
                </c:pt>
                <c:pt idx="22">
                  <c:v>792912</c:v>
                </c:pt>
                <c:pt idx="23">
                  <c:v>794050</c:v>
                </c:pt>
                <c:pt idx="24">
                  <c:v>796456</c:v>
                </c:pt>
                <c:pt idx="25">
                  <c:v>805374</c:v>
                </c:pt>
                <c:pt idx="26">
                  <c:v>814064</c:v>
                </c:pt>
                <c:pt idx="27">
                  <c:v>819996</c:v>
                </c:pt>
                <c:pt idx="28">
                  <c:v>835917</c:v>
                </c:pt>
                <c:pt idx="29">
                  <c:v>854982</c:v>
                </c:pt>
                <c:pt idx="30">
                  <c:v>880290</c:v>
                </c:pt>
                <c:pt idx="31">
                  <c:v>926936</c:v>
                </c:pt>
                <c:pt idx="32">
                  <c:v>920994</c:v>
                </c:pt>
                <c:pt idx="33">
                  <c:v>860282</c:v>
                </c:pt>
                <c:pt idx="34">
                  <c:v>915136</c:v>
                </c:pt>
                <c:pt idx="35">
                  <c:v>945771</c:v>
                </c:pt>
                <c:pt idx="36">
                  <c:v>980458</c:v>
                </c:pt>
                <c:pt idx="37">
                  <c:v>972975</c:v>
                </c:pt>
                <c:pt idx="38">
                  <c:v>973707</c:v>
                </c:pt>
                <c:pt idx="39">
                  <c:v>1124513</c:v>
                </c:pt>
                <c:pt idx="40">
                  <c:v>1149501</c:v>
                </c:pt>
                <c:pt idx="41">
                  <c:v>1233651</c:v>
                </c:pt>
                <c:pt idx="42">
                  <c:v>1245689</c:v>
                </c:pt>
                <c:pt idx="43">
                  <c:v>1252999</c:v>
                </c:pt>
                <c:pt idx="44">
                  <c:v>1277199</c:v>
                </c:pt>
                <c:pt idx="45">
                  <c:v>1239655</c:v>
                </c:pt>
                <c:pt idx="46">
                  <c:v>1187480</c:v>
                </c:pt>
                <c:pt idx="47">
                  <c:v>1155566</c:v>
                </c:pt>
                <c:pt idx="48">
                  <c:v>1190314</c:v>
                </c:pt>
                <c:pt idx="49">
                  <c:v>1228913</c:v>
                </c:pt>
                <c:pt idx="50">
                  <c:v>1250214</c:v>
                </c:pt>
                <c:pt idx="51">
                  <c:v>1236942</c:v>
                </c:pt>
                <c:pt idx="52">
                  <c:v>1231306</c:v>
                </c:pt>
                <c:pt idx="53">
                  <c:v>1221140</c:v>
                </c:pt>
                <c:pt idx="54">
                  <c:v>1209571</c:v>
                </c:pt>
                <c:pt idx="55">
                  <c:v>1196529</c:v>
                </c:pt>
                <c:pt idx="56">
                  <c:v>1166729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774-48C6-8CEC-C54942AA1CC6}"/>
            </c:ext>
          </c:extLst>
        </c:ser>
        <c:ser>
          <c:idx val="31"/>
          <c:order val="31"/>
          <c:tx>
            <c:strRef>
              <c:f>'Formatted Data'!$AF$1</c:f>
              <c:strCache>
                <c:ptCount val="1"/>
                <c:pt idx="0">
                  <c:v>Okayama-ken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Data'!$AF$6:$AF$62</c:f>
              <c:numCache>
                <c:formatCode>General</c:formatCode>
                <c:ptCount val="57"/>
                <c:pt idx="1">
                  <c:v>933889</c:v>
                </c:pt>
                <c:pt idx="2">
                  <c:v>939380</c:v>
                </c:pt>
                <c:pt idx="3">
                  <c:v>941928</c:v>
                </c:pt>
                <c:pt idx="4">
                  <c:v>955239</c:v>
                </c:pt>
                <c:pt idx="5">
                  <c:v>961035</c:v>
                </c:pt>
                <c:pt idx="6">
                  <c:v>976774</c:v>
                </c:pt>
                <c:pt idx="7">
                  <c:v>984621</c:v>
                </c:pt>
                <c:pt idx="8">
                  <c:v>1001220</c:v>
                </c:pt>
                <c:pt idx="9">
                  <c:v>1000570</c:v>
                </c:pt>
                <c:pt idx="10">
                  <c:v>1007054</c:v>
                </c:pt>
                <c:pt idx="11">
                  <c:v>1019674</c:v>
                </c:pt>
                <c:pt idx="12">
                  <c:v>1029567</c:v>
                </c:pt>
                <c:pt idx="13">
                  <c:v>1037239</c:v>
                </c:pt>
                <c:pt idx="14">
                  <c:v>1040280</c:v>
                </c:pt>
                <c:pt idx="15">
                  <c:v>1045669</c:v>
                </c:pt>
                <c:pt idx="16">
                  <c:v>1043029</c:v>
                </c:pt>
                <c:pt idx="17">
                  <c:v>1051333</c:v>
                </c:pt>
                <c:pt idx="18">
                  <c:v>1062155</c:v>
                </c:pt>
                <c:pt idx="19">
                  <c:v>1068086</c:v>
                </c:pt>
                <c:pt idx="20">
                  <c:v>1072706</c:v>
                </c:pt>
                <c:pt idx="21">
                  <c:v>1076391</c:v>
                </c:pt>
                <c:pt idx="22">
                  <c:v>1082745</c:v>
                </c:pt>
                <c:pt idx="23">
                  <c:v>1084423</c:v>
                </c:pt>
                <c:pt idx="24">
                  <c:v>1083743</c:v>
                </c:pt>
                <c:pt idx="25">
                  <c:v>1094551</c:v>
                </c:pt>
                <c:pt idx="26">
                  <c:v>1100984</c:v>
                </c:pt>
                <c:pt idx="27">
                  <c:v>1108393</c:v>
                </c:pt>
                <c:pt idx="28">
                  <c:v>1135826</c:v>
                </c:pt>
                <c:pt idx="29">
                  <c:v>1188244</c:v>
                </c:pt>
                <c:pt idx="30">
                  <c:v>1223207</c:v>
                </c:pt>
                <c:pt idx="31">
                  <c:v>1261142</c:v>
                </c:pt>
                <c:pt idx="32">
                  <c:v>1285590</c:v>
                </c:pt>
                <c:pt idx="33">
                  <c:v>1217698</c:v>
                </c:pt>
                <c:pt idx="34">
                  <c:v>1238447</c:v>
                </c:pt>
                <c:pt idx="35">
                  <c:v>1283962</c:v>
                </c:pt>
                <c:pt idx="36">
                  <c:v>1332647</c:v>
                </c:pt>
                <c:pt idx="37">
                  <c:v>1329358</c:v>
                </c:pt>
                <c:pt idx="38">
                  <c:v>1333300</c:v>
                </c:pt>
                <c:pt idx="39">
                  <c:v>1564626</c:v>
                </c:pt>
                <c:pt idx="40">
                  <c:v>1538621</c:v>
                </c:pt>
                <c:pt idx="41">
                  <c:v>1619622</c:v>
                </c:pt>
                <c:pt idx="42">
                  <c:v>1650285</c:v>
                </c:pt>
                <c:pt idx="43">
                  <c:v>1661099</c:v>
                </c:pt>
                <c:pt idx="44">
                  <c:v>1689800</c:v>
                </c:pt>
                <c:pt idx="45">
                  <c:v>1670454</c:v>
                </c:pt>
                <c:pt idx="46">
                  <c:v>1645135</c:v>
                </c:pt>
                <c:pt idx="47">
                  <c:v>1707026</c:v>
                </c:pt>
                <c:pt idx="48">
                  <c:v>1814305</c:v>
                </c:pt>
                <c:pt idx="49">
                  <c:v>1871023</c:v>
                </c:pt>
                <c:pt idx="50">
                  <c:v>1916906</c:v>
                </c:pt>
                <c:pt idx="51">
                  <c:v>1925877</c:v>
                </c:pt>
                <c:pt idx="52">
                  <c:v>1950750</c:v>
                </c:pt>
                <c:pt idx="53">
                  <c:v>1950828</c:v>
                </c:pt>
                <c:pt idx="54">
                  <c:v>1957264</c:v>
                </c:pt>
                <c:pt idx="55">
                  <c:v>1945276</c:v>
                </c:pt>
                <c:pt idx="56">
                  <c:v>1922181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774-48C6-8CEC-C54942AA1CC6}"/>
            </c:ext>
          </c:extLst>
        </c:ser>
        <c:ser>
          <c:idx val="32"/>
          <c:order val="32"/>
          <c:tx>
            <c:strRef>
              <c:f>'Formatted Data'!$AG$1</c:f>
              <c:strCache>
                <c:ptCount val="1"/>
                <c:pt idx="0">
                  <c:v>Okinawa-ken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Data'!$AG$6:$AG$62</c:f>
              <c:numCache>
                <c:formatCode>General</c:formatCode>
                <c:ptCount val="57"/>
                <c:pt idx="1">
                  <c:v>166789</c:v>
                </c:pt>
                <c:pt idx="2">
                  <c:v>166789</c:v>
                </c:pt>
                <c:pt idx="3">
                  <c:v>167073</c:v>
                </c:pt>
                <c:pt idx="4">
                  <c:v>167320</c:v>
                </c:pt>
                <c:pt idx="5">
                  <c:v>167572</c:v>
                </c:pt>
                <c:pt idx="6">
                  <c:v>167822</c:v>
                </c:pt>
                <c:pt idx="7">
                  <c:v>168064</c:v>
                </c:pt>
                <c:pt idx="8">
                  <c:v>310545</c:v>
                </c:pt>
                <c:pt idx="9">
                  <c:v>310545</c:v>
                </c:pt>
                <c:pt idx="10">
                  <c:v>356801</c:v>
                </c:pt>
                <c:pt idx="11">
                  <c:v>358880</c:v>
                </c:pt>
                <c:pt idx="12">
                  <c:v>360770</c:v>
                </c:pt>
                <c:pt idx="13">
                  <c:v>364701</c:v>
                </c:pt>
                <c:pt idx="14">
                  <c:v>367874</c:v>
                </c:pt>
                <c:pt idx="15">
                  <c:v>373587</c:v>
                </c:pt>
                <c:pt idx="16">
                  <c:v>378809</c:v>
                </c:pt>
                <c:pt idx="17">
                  <c:v>375280</c:v>
                </c:pt>
                <c:pt idx="18">
                  <c:v>374266</c:v>
                </c:pt>
                <c:pt idx="19">
                  <c:v>381142</c:v>
                </c:pt>
                <c:pt idx="20">
                  <c:v>406622</c:v>
                </c:pt>
                <c:pt idx="21">
                  <c:v>412354</c:v>
                </c:pt>
                <c:pt idx="22">
                  <c:v>419970</c:v>
                </c:pt>
                <c:pt idx="23">
                  <c:v>421769</c:v>
                </c:pt>
                <c:pt idx="24">
                  <c:v>432078</c:v>
                </c:pt>
                <c:pt idx="25">
                  <c:v>439578</c:v>
                </c:pt>
                <c:pt idx="26">
                  <c:v>442834</c:v>
                </c:pt>
                <c:pt idx="27">
                  <c:v>449112</c:v>
                </c:pt>
                <c:pt idx="28">
                  <c:v>460221</c:v>
                </c:pt>
                <c:pt idx="29">
                  <c:v>476230</c:v>
                </c:pt>
                <c:pt idx="30">
                  <c:v>502309</c:v>
                </c:pt>
                <c:pt idx="31">
                  <c:v>534415</c:v>
                </c:pt>
                <c:pt idx="32">
                  <c:v>580940</c:v>
                </c:pt>
                <c:pt idx="33">
                  <c:v>571572</c:v>
                </c:pt>
                <c:pt idx="34">
                  <c:v>557622</c:v>
                </c:pt>
                <c:pt idx="35">
                  <c:v>577509</c:v>
                </c:pt>
                <c:pt idx="36">
                  <c:v>592494</c:v>
                </c:pt>
                <c:pt idx="37">
                  <c:v>574579</c:v>
                </c:pt>
                <c:pt idx="38">
                  <c:v>590480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917875</c:v>
                </c:pt>
                <c:pt idx="44">
                  <c:v>801065</c:v>
                </c:pt>
                <c:pt idx="45">
                  <c:v>883122</c:v>
                </c:pt>
                <c:pt idx="46">
                  <c:v>934176</c:v>
                </c:pt>
                <c:pt idx="47">
                  <c:v>945111</c:v>
                </c:pt>
                <c:pt idx="48">
                  <c:v>1042572</c:v>
                </c:pt>
                <c:pt idx="49">
                  <c:v>1106559</c:v>
                </c:pt>
                <c:pt idx="50">
                  <c:v>1179097</c:v>
                </c:pt>
                <c:pt idx="51">
                  <c:v>1222398</c:v>
                </c:pt>
                <c:pt idx="52">
                  <c:v>1273440</c:v>
                </c:pt>
                <c:pt idx="53">
                  <c:v>1318220</c:v>
                </c:pt>
                <c:pt idx="54">
                  <c:v>1361594</c:v>
                </c:pt>
                <c:pt idx="55">
                  <c:v>1392818</c:v>
                </c:pt>
                <c:pt idx="56">
                  <c:v>1434138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774-48C6-8CEC-C54942AA1CC6}"/>
            </c:ext>
          </c:extLst>
        </c:ser>
        <c:ser>
          <c:idx val="33"/>
          <c:order val="33"/>
          <c:tx>
            <c:strRef>
              <c:f>'Formatted Data'!$AH$1</c:f>
              <c:strCache>
                <c:ptCount val="1"/>
                <c:pt idx="0">
                  <c:v>Osaka-fu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Data'!$AH$6:$AH$62</c:f>
              <c:numCache>
                <c:formatCode>General</c:formatCode>
                <c:ptCount val="57"/>
                <c:pt idx="1">
                  <c:v>1108030</c:v>
                </c:pt>
                <c:pt idx="2">
                  <c:v>1113489</c:v>
                </c:pt>
                <c:pt idx="3">
                  <c:v>1122769</c:v>
                </c:pt>
                <c:pt idx="4">
                  <c:v>1143018</c:v>
                </c:pt>
                <c:pt idx="5">
                  <c:v>1152217</c:v>
                </c:pt>
                <c:pt idx="6">
                  <c:v>1463688</c:v>
                </c:pt>
                <c:pt idx="7">
                  <c:v>1476807</c:v>
                </c:pt>
                <c:pt idx="8">
                  <c:v>1534018</c:v>
                </c:pt>
                <c:pt idx="9">
                  <c:v>1540075</c:v>
                </c:pt>
                <c:pt idx="10">
                  <c:v>1547440</c:v>
                </c:pt>
                <c:pt idx="11">
                  <c:v>1572333</c:v>
                </c:pt>
                <c:pt idx="12">
                  <c:v>1585696</c:v>
                </c:pt>
                <c:pt idx="13">
                  <c:v>1653157</c:v>
                </c:pt>
                <c:pt idx="14">
                  <c:v>1681935</c:v>
                </c:pt>
                <c:pt idx="15">
                  <c:v>1691243</c:v>
                </c:pt>
                <c:pt idx="16">
                  <c:v>1695196</c:v>
                </c:pt>
                <c:pt idx="17">
                  <c:v>1245695</c:v>
                </c:pt>
                <c:pt idx="18">
                  <c:v>1281150</c:v>
                </c:pt>
                <c:pt idx="19">
                  <c:v>1324216</c:v>
                </c:pt>
                <c:pt idx="20">
                  <c:v>1348317</c:v>
                </c:pt>
                <c:pt idx="21">
                  <c:v>1357358</c:v>
                </c:pt>
                <c:pt idx="22">
                  <c:v>1370232</c:v>
                </c:pt>
                <c:pt idx="23">
                  <c:v>1380768</c:v>
                </c:pt>
                <c:pt idx="24">
                  <c:v>1400308</c:v>
                </c:pt>
                <c:pt idx="25">
                  <c:v>1422750</c:v>
                </c:pt>
                <c:pt idx="26">
                  <c:v>1456176</c:v>
                </c:pt>
                <c:pt idx="27">
                  <c:v>1503771</c:v>
                </c:pt>
                <c:pt idx="28">
                  <c:v>1600923</c:v>
                </c:pt>
                <c:pt idx="29">
                  <c:v>1823456</c:v>
                </c:pt>
                <c:pt idx="30">
                  <c:v>2144030</c:v>
                </c:pt>
                <c:pt idx="31">
                  <c:v>2461067</c:v>
                </c:pt>
                <c:pt idx="32">
                  <c:v>2888492</c:v>
                </c:pt>
                <c:pt idx="33">
                  <c:v>2587847</c:v>
                </c:pt>
                <c:pt idx="34">
                  <c:v>3059502</c:v>
                </c:pt>
                <c:pt idx="35">
                  <c:v>3540017</c:v>
                </c:pt>
                <c:pt idx="36">
                  <c:v>4297174</c:v>
                </c:pt>
                <c:pt idx="37">
                  <c:v>4792966</c:v>
                </c:pt>
                <c:pt idx="38">
                  <c:v>4412953</c:v>
                </c:pt>
                <c:pt idx="39">
                  <c:v>2800958</c:v>
                </c:pt>
                <c:pt idx="40">
                  <c:v>2976140</c:v>
                </c:pt>
                <c:pt idx="41">
                  <c:v>3334659</c:v>
                </c:pt>
                <c:pt idx="42">
                  <c:v>3515225</c:v>
                </c:pt>
                <c:pt idx="43">
                  <c:v>3857047</c:v>
                </c:pt>
                <c:pt idx="44">
                  <c:v>4618308</c:v>
                </c:pt>
                <c:pt idx="45">
                  <c:v>5504746</c:v>
                </c:pt>
                <c:pt idx="46">
                  <c:v>6657189</c:v>
                </c:pt>
                <c:pt idx="47">
                  <c:v>7620480</c:v>
                </c:pt>
                <c:pt idx="48">
                  <c:v>8278925</c:v>
                </c:pt>
                <c:pt idx="49">
                  <c:v>8473446</c:v>
                </c:pt>
                <c:pt idx="50">
                  <c:v>8668095</c:v>
                </c:pt>
                <c:pt idx="51">
                  <c:v>8734516</c:v>
                </c:pt>
                <c:pt idx="52">
                  <c:v>8797268</c:v>
                </c:pt>
                <c:pt idx="53">
                  <c:v>8805081</c:v>
                </c:pt>
                <c:pt idx="54">
                  <c:v>8817166</c:v>
                </c:pt>
                <c:pt idx="55">
                  <c:v>8865245</c:v>
                </c:pt>
                <c:pt idx="56">
                  <c:v>8838908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774-48C6-8CEC-C54942AA1CC6}"/>
            </c:ext>
          </c:extLst>
        </c:ser>
        <c:ser>
          <c:idx val="34"/>
          <c:order val="34"/>
          <c:tx>
            <c:strRef>
              <c:f>'Formatted Data'!$AI$1</c:f>
              <c:strCache>
                <c:ptCount val="1"/>
                <c:pt idx="0">
                  <c:v>Saga-ken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Data'!$AI$6:$AI$62</c:f>
              <c:numCache>
                <c:formatCode>General</c:formatCode>
                <c:ptCount val="57"/>
                <c:pt idx="1">
                  <c:v>506667</c:v>
                </c:pt>
                <c:pt idx="2">
                  <c:v>480034</c:v>
                </c:pt>
                <c:pt idx="3">
                  <c:v>486946</c:v>
                </c:pt>
                <c:pt idx="4">
                  <c:v>487008</c:v>
                </c:pt>
                <c:pt idx="5">
                  <c:v>491260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519712</c:v>
                </c:pt>
                <c:pt idx="14">
                  <c:v>522697</c:v>
                </c:pt>
                <c:pt idx="15">
                  <c:v>527244</c:v>
                </c:pt>
                <c:pt idx="16">
                  <c:v>534981</c:v>
                </c:pt>
                <c:pt idx="17">
                  <c:v>547832</c:v>
                </c:pt>
                <c:pt idx="18">
                  <c:v>553423</c:v>
                </c:pt>
                <c:pt idx="19">
                  <c:v>560594</c:v>
                </c:pt>
                <c:pt idx="20">
                  <c:v>565568</c:v>
                </c:pt>
                <c:pt idx="21">
                  <c:v>568925</c:v>
                </c:pt>
                <c:pt idx="22">
                  <c:v>569831</c:v>
                </c:pt>
                <c:pt idx="23">
                  <c:v>577175</c:v>
                </c:pt>
                <c:pt idx="24">
                  <c:v>579844</c:v>
                </c:pt>
                <c:pt idx="25">
                  <c:v>587287</c:v>
                </c:pt>
                <c:pt idx="26">
                  <c:v>596275</c:v>
                </c:pt>
                <c:pt idx="27">
                  <c:v>599679</c:v>
                </c:pt>
                <c:pt idx="28">
                  <c:v>618679</c:v>
                </c:pt>
                <c:pt idx="29">
                  <c:v>654593</c:v>
                </c:pt>
                <c:pt idx="30">
                  <c:v>671531</c:v>
                </c:pt>
                <c:pt idx="31">
                  <c:v>693611</c:v>
                </c:pt>
                <c:pt idx="32">
                  <c:v>679322</c:v>
                </c:pt>
                <c:pt idx="33">
                  <c:v>673895</c:v>
                </c:pt>
                <c:pt idx="34">
                  <c:v>684831</c:v>
                </c:pt>
                <c:pt idx="35">
                  <c:v>691565</c:v>
                </c:pt>
                <c:pt idx="36">
                  <c:v>686117</c:v>
                </c:pt>
                <c:pt idx="37">
                  <c:v>701517</c:v>
                </c:pt>
                <c:pt idx="38">
                  <c:v>705651</c:v>
                </c:pt>
                <c:pt idx="39">
                  <c:v>830431</c:v>
                </c:pt>
                <c:pt idx="40">
                  <c:v>856692</c:v>
                </c:pt>
                <c:pt idx="41">
                  <c:v>917797</c:v>
                </c:pt>
                <c:pt idx="42">
                  <c:v>931336</c:v>
                </c:pt>
                <c:pt idx="43">
                  <c:v>945082</c:v>
                </c:pt>
                <c:pt idx="44">
                  <c:v>973749</c:v>
                </c:pt>
                <c:pt idx="45">
                  <c:v>942874</c:v>
                </c:pt>
                <c:pt idx="46">
                  <c:v>871885</c:v>
                </c:pt>
                <c:pt idx="47">
                  <c:v>838468</c:v>
                </c:pt>
                <c:pt idx="48">
                  <c:v>837674</c:v>
                </c:pt>
                <c:pt idx="49">
                  <c:v>865574</c:v>
                </c:pt>
                <c:pt idx="50">
                  <c:v>880013</c:v>
                </c:pt>
                <c:pt idx="51">
                  <c:v>877851</c:v>
                </c:pt>
                <c:pt idx="52">
                  <c:v>884316</c:v>
                </c:pt>
                <c:pt idx="53">
                  <c:v>876654</c:v>
                </c:pt>
                <c:pt idx="54">
                  <c:v>866369</c:v>
                </c:pt>
                <c:pt idx="55">
                  <c:v>849788</c:v>
                </c:pt>
                <c:pt idx="56">
                  <c:v>833245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774-48C6-8CEC-C54942AA1CC6}"/>
            </c:ext>
          </c:extLst>
        </c:ser>
        <c:ser>
          <c:idx val="35"/>
          <c:order val="35"/>
          <c:tx>
            <c:strRef>
              <c:f>'Formatted Data'!$AJ$1</c:f>
              <c:strCache>
                <c:ptCount val="1"/>
                <c:pt idx="0">
                  <c:v>Saitama-ken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Data'!$AJ$6:$AJ$62</c:f>
              <c:numCache>
                <c:formatCode>General</c:formatCode>
                <c:ptCount val="57"/>
                <c:pt idx="1">
                  <c:v>837941</c:v>
                </c:pt>
                <c:pt idx="2">
                  <c:v>843918</c:v>
                </c:pt>
                <c:pt idx="3">
                  <c:v>1244349</c:v>
                </c:pt>
                <c:pt idx="4">
                  <c:v>1268853</c:v>
                </c:pt>
                <c:pt idx="5">
                  <c:v>1298608</c:v>
                </c:pt>
                <c:pt idx="6">
                  <c:v>901714</c:v>
                </c:pt>
                <c:pt idx="7">
                  <c:v>912528</c:v>
                </c:pt>
                <c:pt idx="8">
                  <c:v>929939</c:v>
                </c:pt>
                <c:pt idx="9">
                  <c:v>933955</c:v>
                </c:pt>
                <c:pt idx="10">
                  <c:v>952689</c:v>
                </c:pt>
                <c:pt idx="11">
                  <c:v>962717</c:v>
                </c:pt>
                <c:pt idx="12">
                  <c:v>970598</c:v>
                </c:pt>
                <c:pt idx="13">
                  <c:v>985889</c:v>
                </c:pt>
                <c:pt idx="14">
                  <c:v>994704</c:v>
                </c:pt>
                <c:pt idx="15">
                  <c:v>1004020</c:v>
                </c:pt>
                <c:pt idx="16">
                  <c:v>1015824</c:v>
                </c:pt>
                <c:pt idx="17">
                  <c:v>1039376</c:v>
                </c:pt>
                <c:pt idx="18">
                  <c:v>1054483</c:v>
                </c:pt>
                <c:pt idx="19">
                  <c:v>1069144</c:v>
                </c:pt>
                <c:pt idx="20">
                  <c:v>1081121</c:v>
                </c:pt>
                <c:pt idx="21">
                  <c:v>1087361</c:v>
                </c:pt>
                <c:pt idx="22">
                  <c:v>1098947</c:v>
                </c:pt>
                <c:pt idx="23">
                  <c:v>1109604</c:v>
                </c:pt>
                <c:pt idx="24">
                  <c:v>1119126</c:v>
                </c:pt>
                <c:pt idx="25">
                  <c:v>1137773</c:v>
                </c:pt>
                <c:pt idx="26">
                  <c:v>1147133</c:v>
                </c:pt>
                <c:pt idx="27">
                  <c:v>1152823</c:v>
                </c:pt>
                <c:pt idx="28">
                  <c:v>1175697</c:v>
                </c:pt>
                <c:pt idx="29">
                  <c:v>1240280</c:v>
                </c:pt>
                <c:pt idx="30">
                  <c:v>1284502</c:v>
                </c:pt>
                <c:pt idx="31">
                  <c:v>1343674</c:v>
                </c:pt>
                <c:pt idx="32">
                  <c:v>1391712</c:v>
                </c:pt>
                <c:pt idx="33">
                  <c:v>1319533</c:v>
                </c:pt>
                <c:pt idx="34">
                  <c:v>1394461</c:v>
                </c:pt>
                <c:pt idx="35">
                  <c:v>1459172</c:v>
                </c:pt>
                <c:pt idx="36">
                  <c:v>1528854</c:v>
                </c:pt>
                <c:pt idx="37">
                  <c:v>1608039</c:v>
                </c:pt>
                <c:pt idx="38">
                  <c:v>1647625</c:v>
                </c:pt>
                <c:pt idx="39">
                  <c:v>2047261</c:v>
                </c:pt>
                <c:pt idx="40">
                  <c:v>2028553</c:v>
                </c:pt>
                <c:pt idx="41">
                  <c:v>2100453</c:v>
                </c:pt>
                <c:pt idx="42">
                  <c:v>2132221</c:v>
                </c:pt>
                <c:pt idx="43">
                  <c:v>2146445</c:v>
                </c:pt>
                <c:pt idx="44">
                  <c:v>2262623</c:v>
                </c:pt>
                <c:pt idx="45">
                  <c:v>2430871</c:v>
                </c:pt>
                <c:pt idx="46">
                  <c:v>3014983</c:v>
                </c:pt>
                <c:pt idx="47">
                  <c:v>3866472</c:v>
                </c:pt>
                <c:pt idx="48">
                  <c:v>4821340</c:v>
                </c:pt>
                <c:pt idx="49">
                  <c:v>5420480</c:v>
                </c:pt>
                <c:pt idx="50">
                  <c:v>5863678</c:v>
                </c:pt>
                <c:pt idx="51">
                  <c:v>6405319</c:v>
                </c:pt>
                <c:pt idx="52">
                  <c:v>6759311</c:v>
                </c:pt>
                <c:pt idx="53">
                  <c:v>6938006</c:v>
                </c:pt>
                <c:pt idx="54">
                  <c:v>7054243</c:v>
                </c:pt>
                <c:pt idx="55">
                  <c:v>7194556</c:v>
                </c:pt>
                <c:pt idx="56">
                  <c:v>7261271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774-48C6-8CEC-C54942AA1CC6}"/>
            </c:ext>
          </c:extLst>
        </c:ser>
        <c:ser>
          <c:idx val="36"/>
          <c:order val="36"/>
          <c:tx>
            <c:strRef>
              <c:f>'Formatted Data'!$AK$1</c:f>
              <c:strCache>
                <c:ptCount val="1"/>
                <c:pt idx="0">
                  <c:v>Shiga-ken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Data'!$AK$6:$AK$62</c:f>
              <c:numCache>
                <c:formatCode>General</c:formatCode>
                <c:ptCount val="57"/>
                <c:pt idx="1">
                  <c:v>576564</c:v>
                </c:pt>
                <c:pt idx="2">
                  <c:v>578099</c:v>
                </c:pt>
                <c:pt idx="3">
                  <c:v>579704</c:v>
                </c:pt>
                <c:pt idx="4">
                  <c:v>584756</c:v>
                </c:pt>
                <c:pt idx="5">
                  <c:v>589747</c:v>
                </c:pt>
                <c:pt idx="6">
                  <c:v>711802</c:v>
                </c:pt>
                <c:pt idx="7">
                  <c:v>721099</c:v>
                </c:pt>
                <c:pt idx="8">
                  <c:v>729893</c:v>
                </c:pt>
                <c:pt idx="9">
                  <c:v>738211</c:v>
                </c:pt>
                <c:pt idx="10">
                  <c:v>745133</c:v>
                </c:pt>
                <c:pt idx="11">
                  <c:v>633447</c:v>
                </c:pt>
                <c:pt idx="12">
                  <c:v>639961</c:v>
                </c:pt>
                <c:pt idx="13">
                  <c:v>639634</c:v>
                </c:pt>
                <c:pt idx="14">
                  <c:v>645519</c:v>
                </c:pt>
                <c:pt idx="15">
                  <c:v>648339</c:v>
                </c:pt>
                <c:pt idx="16">
                  <c:v>654558</c:v>
                </c:pt>
                <c:pt idx="17">
                  <c:v>661323</c:v>
                </c:pt>
                <c:pt idx="18">
                  <c:v>667563</c:v>
                </c:pt>
                <c:pt idx="19">
                  <c:v>671788</c:v>
                </c:pt>
                <c:pt idx="20">
                  <c:v>677502</c:v>
                </c:pt>
                <c:pt idx="21">
                  <c:v>678775</c:v>
                </c:pt>
                <c:pt idx="22">
                  <c:v>681145</c:v>
                </c:pt>
                <c:pt idx="23">
                  <c:v>682455</c:v>
                </c:pt>
                <c:pt idx="24">
                  <c:v>686715</c:v>
                </c:pt>
                <c:pt idx="25">
                  <c:v>690043</c:v>
                </c:pt>
                <c:pt idx="26">
                  <c:v>689723</c:v>
                </c:pt>
                <c:pt idx="27">
                  <c:v>688343</c:v>
                </c:pt>
                <c:pt idx="28">
                  <c:v>694606</c:v>
                </c:pt>
                <c:pt idx="29">
                  <c:v>716920</c:v>
                </c:pt>
                <c:pt idx="30">
                  <c:v>694370</c:v>
                </c:pt>
                <c:pt idx="31">
                  <c:v>697369</c:v>
                </c:pt>
                <c:pt idx="32">
                  <c:v>703944</c:v>
                </c:pt>
                <c:pt idx="33">
                  <c:v>651050</c:v>
                </c:pt>
                <c:pt idx="34">
                  <c:v>662412</c:v>
                </c:pt>
                <c:pt idx="35">
                  <c:v>691631</c:v>
                </c:pt>
                <c:pt idx="36">
                  <c:v>711436</c:v>
                </c:pt>
                <c:pt idx="37">
                  <c:v>703679</c:v>
                </c:pt>
                <c:pt idx="38">
                  <c:v>691972</c:v>
                </c:pt>
                <c:pt idx="39">
                  <c:v>860911</c:v>
                </c:pt>
                <c:pt idx="40">
                  <c:v>831306</c:v>
                </c:pt>
                <c:pt idx="41">
                  <c:v>858367</c:v>
                </c:pt>
                <c:pt idx="42">
                  <c:v>872775</c:v>
                </c:pt>
                <c:pt idx="43">
                  <c:v>861180</c:v>
                </c:pt>
                <c:pt idx="44">
                  <c:v>853734</c:v>
                </c:pt>
                <c:pt idx="45">
                  <c:v>842695</c:v>
                </c:pt>
                <c:pt idx="46">
                  <c:v>853385</c:v>
                </c:pt>
                <c:pt idx="47">
                  <c:v>889768</c:v>
                </c:pt>
                <c:pt idx="48">
                  <c:v>985621</c:v>
                </c:pt>
                <c:pt idx="49">
                  <c:v>1079898</c:v>
                </c:pt>
                <c:pt idx="50">
                  <c:v>1155844</c:v>
                </c:pt>
                <c:pt idx="51">
                  <c:v>1222411</c:v>
                </c:pt>
                <c:pt idx="52">
                  <c:v>1287005</c:v>
                </c:pt>
                <c:pt idx="53">
                  <c:v>1342832</c:v>
                </c:pt>
                <c:pt idx="54">
                  <c:v>1380361</c:v>
                </c:pt>
                <c:pt idx="55">
                  <c:v>1410777</c:v>
                </c:pt>
                <c:pt idx="56">
                  <c:v>1413184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774-48C6-8CEC-C54942AA1CC6}"/>
            </c:ext>
          </c:extLst>
        </c:ser>
        <c:ser>
          <c:idx val="37"/>
          <c:order val="37"/>
          <c:tx>
            <c:strRef>
              <c:f>'Formatted Data'!$AL$1</c:f>
              <c:strCache>
                <c:ptCount val="1"/>
                <c:pt idx="0">
                  <c:v>Shimane-ken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Data'!$AL$6:$AL$62</c:f>
              <c:numCache>
                <c:formatCode>General</c:formatCode>
                <c:ptCount val="57"/>
                <c:pt idx="1">
                  <c:v>599653</c:v>
                </c:pt>
                <c:pt idx="2">
                  <c:v>602257</c:v>
                </c:pt>
                <c:pt idx="3">
                  <c:v>604020</c:v>
                </c:pt>
                <c:pt idx="4">
                  <c:v>608853</c:v>
                </c:pt>
                <c:pt idx="5">
                  <c:v>613425</c:v>
                </c:pt>
                <c:pt idx="6">
                  <c:v>1017361</c:v>
                </c:pt>
                <c:pt idx="7">
                  <c:v>1023678</c:v>
                </c:pt>
                <c:pt idx="8">
                  <c:v>1034581</c:v>
                </c:pt>
                <c:pt idx="9">
                  <c:v>1037260</c:v>
                </c:pt>
                <c:pt idx="10">
                  <c:v>1043865</c:v>
                </c:pt>
                <c:pt idx="11">
                  <c:v>669410</c:v>
                </c:pt>
                <c:pt idx="12">
                  <c:v>674984</c:v>
                </c:pt>
                <c:pt idx="13">
                  <c:v>678813</c:v>
                </c:pt>
                <c:pt idx="14">
                  <c:v>682536</c:v>
                </c:pt>
                <c:pt idx="15">
                  <c:v>684856</c:v>
                </c:pt>
                <c:pt idx="16">
                  <c:v>684257</c:v>
                </c:pt>
                <c:pt idx="17">
                  <c:v>688127</c:v>
                </c:pt>
                <c:pt idx="18">
                  <c:v>692101</c:v>
                </c:pt>
                <c:pt idx="19">
                  <c:v>695782</c:v>
                </c:pt>
                <c:pt idx="20">
                  <c:v>697878</c:v>
                </c:pt>
                <c:pt idx="21">
                  <c:v>700665</c:v>
                </c:pt>
                <c:pt idx="22">
                  <c:v>703256</c:v>
                </c:pt>
                <c:pt idx="23">
                  <c:v>702301</c:v>
                </c:pt>
                <c:pt idx="24">
                  <c:v>700921</c:v>
                </c:pt>
                <c:pt idx="25">
                  <c:v>705674</c:v>
                </c:pt>
                <c:pt idx="26">
                  <c:v>706028</c:v>
                </c:pt>
                <c:pt idx="27">
                  <c:v>709065</c:v>
                </c:pt>
                <c:pt idx="28">
                  <c:v>716586</c:v>
                </c:pt>
                <c:pt idx="29">
                  <c:v>731295</c:v>
                </c:pt>
                <c:pt idx="30">
                  <c:v>738048</c:v>
                </c:pt>
                <c:pt idx="31">
                  <c:v>758754</c:v>
                </c:pt>
                <c:pt idx="32">
                  <c:v>717530</c:v>
                </c:pt>
                <c:pt idx="33">
                  <c:v>714712</c:v>
                </c:pt>
                <c:pt idx="34">
                  <c:v>722402</c:v>
                </c:pt>
                <c:pt idx="35">
                  <c:v>739507</c:v>
                </c:pt>
                <c:pt idx="36">
                  <c:v>747119</c:v>
                </c:pt>
                <c:pt idx="37">
                  <c:v>740940</c:v>
                </c:pt>
                <c:pt idx="38">
                  <c:v>729819</c:v>
                </c:pt>
                <c:pt idx="39">
                  <c:v>860275</c:v>
                </c:pt>
                <c:pt idx="40">
                  <c:v>848995</c:v>
                </c:pt>
                <c:pt idx="41">
                  <c:v>894267</c:v>
                </c:pt>
                <c:pt idx="42">
                  <c:v>903576</c:v>
                </c:pt>
                <c:pt idx="43">
                  <c:v>912551</c:v>
                </c:pt>
                <c:pt idx="44">
                  <c:v>929066</c:v>
                </c:pt>
                <c:pt idx="45">
                  <c:v>888886</c:v>
                </c:pt>
                <c:pt idx="46">
                  <c:v>821620</c:v>
                </c:pt>
                <c:pt idx="47">
                  <c:v>773575</c:v>
                </c:pt>
                <c:pt idx="48">
                  <c:v>768886</c:v>
                </c:pt>
                <c:pt idx="49">
                  <c:v>784795</c:v>
                </c:pt>
                <c:pt idx="50">
                  <c:v>794629</c:v>
                </c:pt>
                <c:pt idx="51">
                  <c:v>781021</c:v>
                </c:pt>
                <c:pt idx="52">
                  <c:v>771441</c:v>
                </c:pt>
                <c:pt idx="53">
                  <c:v>761503</c:v>
                </c:pt>
                <c:pt idx="54">
                  <c:v>742223</c:v>
                </c:pt>
                <c:pt idx="55">
                  <c:v>717397</c:v>
                </c:pt>
                <c:pt idx="56">
                  <c:v>694188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774-48C6-8CEC-C54942AA1CC6}"/>
            </c:ext>
          </c:extLst>
        </c:ser>
        <c:ser>
          <c:idx val="38"/>
          <c:order val="38"/>
          <c:tx>
            <c:strRef>
              <c:f>'Formatted Data'!$AM$1</c:f>
              <c:strCache>
                <c:ptCount val="1"/>
                <c:pt idx="0">
                  <c:v>Shizuoka-ken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Data'!$AM$6:$AM$62</c:f>
              <c:numCache>
                <c:formatCode>General</c:formatCode>
                <c:ptCount val="57"/>
                <c:pt idx="1">
                  <c:v>1123015</c:v>
                </c:pt>
                <c:pt idx="2">
                  <c:v>1128572</c:v>
                </c:pt>
                <c:pt idx="3">
                  <c:v>1131527</c:v>
                </c:pt>
                <c:pt idx="4">
                  <c:v>1152198</c:v>
                </c:pt>
                <c:pt idx="5">
                  <c:v>1160036</c:v>
                </c:pt>
                <c:pt idx="6">
                  <c:v>968814</c:v>
                </c:pt>
                <c:pt idx="7">
                  <c:v>976405</c:v>
                </c:pt>
                <c:pt idx="8">
                  <c:v>980766</c:v>
                </c:pt>
                <c:pt idx="9">
                  <c:v>970022</c:v>
                </c:pt>
                <c:pt idx="10">
                  <c:v>972265</c:v>
                </c:pt>
                <c:pt idx="11">
                  <c:v>980793</c:v>
                </c:pt>
                <c:pt idx="12">
                  <c:v>985881</c:v>
                </c:pt>
                <c:pt idx="13">
                  <c:v>982512</c:v>
                </c:pt>
                <c:pt idx="14">
                  <c:v>991127</c:v>
                </c:pt>
                <c:pt idx="15">
                  <c:v>1002693</c:v>
                </c:pt>
                <c:pt idx="16">
                  <c:v>1019301</c:v>
                </c:pt>
                <c:pt idx="17">
                  <c:v>1038941</c:v>
                </c:pt>
                <c:pt idx="18">
                  <c:v>1058226</c:v>
                </c:pt>
                <c:pt idx="19">
                  <c:v>1070841</c:v>
                </c:pt>
                <c:pt idx="20">
                  <c:v>1084562</c:v>
                </c:pt>
                <c:pt idx="21">
                  <c:v>1094476</c:v>
                </c:pt>
                <c:pt idx="22">
                  <c:v>1105875</c:v>
                </c:pt>
                <c:pt idx="23">
                  <c:v>1117127</c:v>
                </c:pt>
                <c:pt idx="24">
                  <c:v>1128584</c:v>
                </c:pt>
                <c:pt idx="25">
                  <c:v>1148653</c:v>
                </c:pt>
                <c:pt idx="26">
                  <c:v>1162613</c:v>
                </c:pt>
                <c:pt idx="27">
                  <c:v>1175982</c:v>
                </c:pt>
                <c:pt idx="28">
                  <c:v>1200322</c:v>
                </c:pt>
                <c:pt idx="29">
                  <c:v>1293470</c:v>
                </c:pt>
                <c:pt idx="30">
                  <c:v>1376048</c:v>
                </c:pt>
                <c:pt idx="31">
                  <c:v>1483712</c:v>
                </c:pt>
                <c:pt idx="32">
                  <c:v>1591772</c:v>
                </c:pt>
                <c:pt idx="33">
                  <c:v>1550387</c:v>
                </c:pt>
                <c:pt idx="34">
                  <c:v>1671217</c:v>
                </c:pt>
                <c:pt idx="35">
                  <c:v>1797805</c:v>
                </c:pt>
                <c:pt idx="36">
                  <c:v>1939860</c:v>
                </c:pt>
                <c:pt idx="37">
                  <c:v>2017860</c:v>
                </c:pt>
                <c:pt idx="38">
                  <c:v>2027856</c:v>
                </c:pt>
                <c:pt idx="39">
                  <c:v>2220358</c:v>
                </c:pt>
                <c:pt idx="40">
                  <c:v>2260059</c:v>
                </c:pt>
                <c:pt idx="41">
                  <c:v>2353005</c:v>
                </c:pt>
                <c:pt idx="42">
                  <c:v>2407102</c:v>
                </c:pt>
                <c:pt idx="43">
                  <c:v>2471472</c:v>
                </c:pt>
                <c:pt idx="44">
                  <c:v>2650435</c:v>
                </c:pt>
                <c:pt idx="45">
                  <c:v>2756271</c:v>
                </c:pt>
                <c:pt idx="46">
                  <c:v>2912521</c:v>
                </c:pt>
                <c:pt idx="47">
                  <c:v>3089895</c:v>
                </c:pt>
                <c:pt idx="48">
                  <c:v>3308799</c:v>
                </c:pt>
                <c:pt idx="49">
                  <c:v>3446804</c:v>
                </c:pt>
                <c:pt idx="50">
                  <c:v>3574692</c:v>
                </c:pt>
                <c:pt idx="51">
                  <c:v>3670840</c:v>
                </c:pt>
                <c:pt idx="52">
                  <c:v>3737689</c:v>
                </c:pt>
                <c:pt idx="53">
                  <c:v>3767393</c:v>
                </c:pt>
                <c:pt idx="54">
                  <c:v>3792377</c:v>
                </c:pt>
                <c:pt idx="55">
                  <c:v>3765007</c:v>
                </c:pt>
                <c:pt idx="56">
                  <c:v>3701181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774-48C6-8CEC-C54942AA1CC6}"/>
            </c:ext>
          </c:extLst>
        </c:ser>
        <c:ser>
          <c:idx val="39"/>
          <c:order val="39"/>
          <c:tx>
            <c:strRef>
              <c:f>'Formatted Data'!$AN$1</c:f>
              <c:strCache>
                <c:ptCount val="1"/>
                <c:pt idx="0">
                  <c:v>Tochigi-ken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Data'!$AN$6:$AN$62</c:f>
              <c:numCache>
                <c:formatCode>General</c:formatCode>
                <c:ptCount val="57"/>
                <c:pt idx="1">
                  <c:v>623058</c:v>
                </c:pt>
                <c:pt idx="2">
                  <c:v>626994</c:v>
                </c:pt>
                <c:pt idx="3">
                  <c:v>636348</c:v>
                </c:pt>
                <c:pt idx="4">
                  <c:v>648503</c:v>
                </c:pt>
                <c:pt idx="5">
                  <c:v>665724</c:v>
                </c:pt>
                <c:pt idx="6">
                  <c:v>543245</c:v>
                </c:pt>
                <c:pt idx="7">
                  <c:v>550271</c:v>
                </c:pt>
                <c:pt idx="8">
                  <c:v>570843</c:v>
                </c:pt>
                <c:pt idx="9">
                  <c:v>581358</c:v>
                </c:pt>
                <c:pt idx="10">
                  <c:v>593383</c:v>
                </c:pt>
                <c:pt idx="11">
                  <c:v>600627</c:v>
                </c:pt>
                <c:pt idx="12">
                  <c:v>609000</c:v>
                </c:pt>
                <c:pt idx="13">
                  <c:v>627441</c:v>
                </c:pt>
                <c:pt idx="14">
                  <c:v>635751</c:v>
                </c:pt>
                <c:pt idx="15">
                  <c:v>641420</c:v>
                </c:pt>
                <c:pt idx="16">
                  <c:v>655880</c:v>
                </c:pt>
                <c:pt idx="17">
                  <c:v>670042</c:v>
                </c:pt>
                <c:pt idx="18">
                  <c:v>684341</c:v>
                </c:pt>
                <c:pt idx="19">
                  <c:v>699121</c:v>
                </c:pt>
                <c:pt idx="20">
                  <c:v>713362</c:v>
                </c:pt>
                <c:pt idx="21">
                  <c:v>722510</c:v>
                </c:pt>
                <c:pt idx="22">
                  <c:v>731893</c:v>
                </c:pt>
                <c:pt idx="23">
                  <c:v>744426</c:v>
                </c:pt>
                <c:pt idx="24">
                  <c:v>751874</c:v>
                </c:pt>
                <c:pt idx="25">
                  <c:v>767478</c:v>
                </c:pt>
                <c:pt idx="26">
                  <c:v>781864</c:v>
                </c:pt>
                <c:pt idx="27">
                  <c:v>798946</c:v>
                </c:pt>
                <c:pt idx="28">
                  <c:v>829630</c:v>
                </c:pt>
                <c:pt idx="29">
                  <c:v>912274</c:v>
                </c:pt>
                <c:pt idx="30">
                  <c:v>977437</c:v>
                </c:pt>
                <c:pt idx="31">
                  <c:v>1044177</c:v>
                </c:pt>
                <c:pt idx="32">
                  <c:v>1103333</c:v>
                </c:pt>
                <c:pt idx="33">
                  <c:v>1046479</c:v>
                </c:pt>
                <c:pt idx="34">
                  <c:v>1090428</c:v>
                </c:pt>
                <c:pt idx="35">
                  <c:v>1141737</c:v>
                </c:pt>
                <c:pt idx="36">
                  <c:v>1195057</c:v>
                </c:pt>
                <c:pt idx="37">
                  <c:v>1206657</c:v>
                </c:pt>
                <c:pt idx="38">
                  <c:v>1203679</c:v>
                </c:pt>
                <c:pt idx="39">
                  <c:v>1546355</c:v>
                </c:pt>
                <c:pt idx="40">
                  <c:v>1503619</c:v>
                </c:pt>
                <c:pt idx="41">
                  <c:v>1534311</c:v>
                </c:pt>
                <c:pt idx="42">
                  <c:v>1557860</c:v>
                </c:pt>
                <c:pt idx="43">
                  <c:v>1550462</c:v>
                </c:pt>
                <c:pt idx="44">
                  <c:v>1547580</c:v>
                </c:pt>
                <c:pt idx="45">
                  <c:v>1513624</c:v>
                </c:pt>
                <c:pt idx="46">
                  <c:v>1521656</c:v>
                </c:pt>
                <c:pt idx="47">
                  <c:v>1580021</c:v>
                </c:pt>
                <c:pt idx="48">
                  <c:v>1698003</c:v>
                </c:pt>
                <c:pt idx="49">
                  <c:v>1792201</c:v>
                </c:pt>
                <c:pt idx="50">
                  <c:v>1866066</c:v>
                </c:pt>
                <c:pt idx="51">
                  <c:v>1935168</c:v>
                </c:pt>
                <c:pt idx="52">
                  <c:v>1984390</c:v>
                </c:pt>
                <c:pt idx="53">
                  <c:v>2004817</c:v>
                </c:pt>
                <c:pt idx="54">
                  <c:v>2016631</c:v>
                </c:pt>
                <c:pt idx="55">
                  <c:v>2007683</c:v>
                </c:pt>
                <c:pt idx="56">
                  <c:v>1974671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774-48C6-8CEC-C54942AA1CC6}"/>
            </c:ext>
          </c:extLst>
        </c:ser>
        <c:ser>
          <c:idx val="40"/>
          <c:order val="40"/>
          <c:tx>
            <c:strRef>
              <c:f>'Formatted Data'!$AO$1</c:f>
              <c:strCache>
                <c:ptCount val="1"/>
                <c:pt idx="0">
                  <c:v>Tokushima-ken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Data'!$AO$6:$AO$62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637550</c:v>
                </c:pt>
                <c:pt idx="11">
                  <c:v>642172</c:v>
                </c:pt>
                <c:pt idx="12">
                  <c:v>649616</c:v>
                </c:pt>
                <c:pt idx="13">
                  <c:v>651109</c:v>
                </c:pt>
                <c:pt idx="14">
                  <c:v>651731</c:v>
                </c:pt>
                <c:pt idx="15">
                  <c:v>656064</c:v>
                </c:pt>
                <c:pt idx="16">
                  <c:v>661548</c:v>
                </c:pt>
                <c:pt idx="17">
                  <c:v>670963</c:v>
                </c:pt>
                <c:pt idx="18">
                  <c:v>676154</c:v>
                </c:pt>
                <c:pt idx="19">
                  <c:v>681863</c:v>
                </c:pt>
                <c:pt idx="20">
                  <c:v>683994</c:v>
                </c:pt>
                <c:pt idx="21">
                  <c:v>682225</c:v>
                </c:pt>
                <c:pt idx="22">
                  <c:v>682398</c:v>
                </c:pt>
                <c:pt idx="23">
                  <c:v>679046</c:v>
                </c:pt>
                <c:pt idx="24">
                  <c:v>670745</c:v>
                </c:pt>
                <c:pt idx="25">
                  <c:v>674976</c:v>
                </c:pt>
                <c:pt idx="26">
                  <c:v>675570</c:v>
                </c:pt>
                <c:pt idx="27">
                  <c:v>676694</c:v>
                </c:pt>
                <c:pt idx="28">
                  <c:v>688123</c:v>
                </c:pt>
                <c:pt idx="29">
                  <c:v>707545</c:v>
                </c:pt>
                <c:pt idx="30">
                  <c:v>720888</c:v>
                </c:pt>
                <c:pt idx="31">
                  <c:v>742320</c:v>
                </c:pt>
                <c:pt idx="32">
                  <c:v>744088</c:v>
                </c:pt>
                <c:pt idx="33">
                  <c:v>670212</c:v>
                </c:pt>
                <c:pt idx="34">
                  <c:v>689814</c:v>
                </c:pt>
                <c:pt idx="35">
                  <c:v>716544</c:v>
                </c:pt>
                <c:pt idx="36">
                  <c:v>728748</c:v>
                </c:pt>
                <c:pt idx="37">
                  <c:v>718717</c:v>
                </c:pt>
                <c:pt idx="38">
                  <c:v>703260</c:v>
                </c:pt>
                <c:pt idx="39">
                  <c:v>835763</c:v>
                </c:pt>
                <c:pt idx="40">
                  <c:v>829405</c:v>
                </c:pt>
                <c:pt idx="41">
                  <c:v>854811</c:v>
                </c:pt>
                <c:pt idx="42">
                  <c:v>869290</c:v>
                </c:pt>
                <c:pt idx="43">
                  <c:v>878511</c:v>
                </c:pt>
                <c:pt idx="44">
                  <c:v>878109</c:v>
                </c:pt>
                <c:pt idx="45">
                  <c:v>847274</c:v>
                </c:pt>
                <c:pt idx="46">
                  <c:v>815115</c:v>
                </c:pt>
                <c:pt idx="47">
                  <c:v>791111</c:v>
                </c:pt>
                <c:pt idx="48">
                  <c:v>805166</c:v>
                </c:pt>
                <c:pt idx="49">
                  <c:v>825261</c:v>
                </c:pt>
                <c:pt idx="50">
                  <c:v>834889</c:v>
                </c:pt>
                <c:pt idx="51">
                  <c:v>831598</c:v>
                </c:pt>
                <c:pt idx="52">
                  <c:v>832427</c:v>
                </c:pt>
                <c:pt idx="53">
                  <c:v>824108</c:v>
                </c:pt>
                <c:pt idx="54">
                  <c:v>809950</c:v>
                </c:pt>
                <c:pt idx="55">
                  <c:v>785491</c:v>
                </c:pt>
                <c:pt idx="56">
                  <c:v>756063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774-48C6-8CEC-C54942AA1CC6}"/>
            </c:ext>
          </c:extLst>
        </c:ser>
        <c:ser>
          <c:idx val="41"/>
          <c:order val="41"/>
          <c:tx>
            <c:strRef>
              <c:f>'Formatted Data'!$AP$1</c:f>
              <c:strCache>
                <c:ptCount val="1"/>
                <c:pt idx="0">
                  <c:v>Tokyo-to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Data'!$AP$6:$AP$62</c:f>
              <c:numCache>
                <c:formatCode>General</c:formatCode>
                <c:ptCount val="57"/>
                <c:pt idx="1">
                  <c:v>779361</c:v>
                </c:pt>
                <c:pt idx="2">
                  <c:v>813504</c:v>
                </c:pt>
                <c:pt idx="3">
                  <c:v>830935</c:v>
                </c:pt>
                <c:pt idx="4">
                  <c:v>855270</c:v>
                </c:pt>
                <c:pt idx="5">
                  <c:v>1081585</c:v>
                </c:pt>
                <c:pt idx="6">
                  <c:v>877049</c:v>
                </c:pt>
                <c:pt idx="7">
                  <c:v>881443</c:v>
                </c:pt>
                <c:pt idx="8">
                  <c:v>953776</c:v>
                </c:pt>
                <c:pt idx="9">
                  <c:v>957144</c:v>
                </c:pt>
                <c:pt idx="10">
                  <c:v>979109</c:v>
                </c:pt>
                <c:pt idx="11">
                  <c:v>987911</c:v>
                </c:pt>
                <c:pt idx="12">
                  <c:v>999623</c:v>
                </c:pt>
                <c:pt idx="13">
                  <c:v>1217542</c:v>
                </c:pt>
                <c:pt idx="14">
                  <c:v>1233843</c:v>
                </c:pt>
                <c:pt idx="15">
                  <c:v>1276506</c:v>
                </c:pt>
                <c:pt idx="16">
                  <c:v>1455647</c:v>
                </c:pt>
                <c:pt idx="17">
                  <c:v>1509757</c:v>
                </c:pt>
                <c:pt idx="18">
                  <c:v>1559517</c:v>
                </c:pt>
                <c:pt idx="19">
                  <c:v>1628551</c:v>
                </c:pt>
                <c:pt idx="20">
                  <c:v>1486671</c:v>
                </c:pt>
                <c:pt idx="21">
                  <c:v>1500026</c:v>
                </c:pt>
                <c:pt idx="22">
                  <c:v>1519583</c:v>
                </c:pt>
                <c:pt idx="23">
                  <c:v>1790731</c:v>
                </c:pt>
                <c:pt idx="24">
                  <c:v>1829583</c:v>
                </c:pt>
                <c:pt idx="25">
                  <c:v>1867913</c:v>
                </c:pt>
                <c:pt idx="26">
                  <c:v>1907174</c:v>
                </c:pt>
                <c:pt idx="27">
                  <c:v>1948581</c:v>
                </c:pt>
                <c:pt idx="28">
                  <c:v>2101784</c:v>
                </c:pt>
                <c:pt idx="29">
                  <c:v>2532677</c:v>
                </c:pt>
                <c:pt idx="30">
                  <c:v>3053946</c:v>
                </c:pt>
                <c:pt idx="31">
                  <c:v>3145365</c:v>
                </c:pt>
                <c:pt idx="32">
                  <c:v>3719335</c:v>
                </c:pt>
                <c:pt idx="33">
                  <c:v>3699428</c:v>
                </c:pt>
                <c:pt idx="34">
                  <c:v>4485144</c:v>
                </c:pt>
                <c:pt idx="35">
                  <c:v>5408678</c:v>
                </c:pt>
                <c:pt idx="36">
                  <c:v>6369919</c:v>
                </c:pt>
                <c:pt idx="37">
                  <c:v>7354971</c:v>
                </c:pt>
                <c:pt idx="38">
                  <c:v>7271001</c:v>
                </c:pt>
                <c:pt idx="39">
                  <c:v>3488284</c:v>
                </c:pt>
                <c:pt idx="40">
                  <c:v>4183072</c:v>
                </c:pt>
                <c:pt idx="41">
                  <c:v>5000777</c:v>
                </c:pt>
                <c:pt idx="42">
                  <c:v>5417871</c:v>
                </c:pt>
                <c:pt idx="43">
                  <c:v>6277500</c:v>
                </c:pt>
                <c:pt idx="44">
                  <c:v>8037084</c:v>
                </c:pt>
                <c:pt idx="45">
                  <c:v>9683802</c:v>
                </c:pt>
                <c:pt idx="46">
                  <c:v>10869244</c:v>
                </c:pt>
                <c:pt idx="47">
                  <c:v>11408071</c:v>
                </c:pt>
                <c:pt idx="48">
                  <c:v>11673554</c:v>
                </c:pt>
                <c:pt idx="49">
                  <c:v>11618281</c:v>
                </c:pt>
                <c:pt idx="50">
                  <c:v>11829363</c:v>
                </c:pt>
                <c:pt idx="51">
                  <c:v>11855563</c:v>
                </c:pt>
                <c:pt idx="52">
                  <c:v>11773605</c:v>
                </c:pt>
                <c:pt idx="53">
                  <c:v>12064101</c:v>
                </c:pt>
                <c:pt idx="54">
                  <c:v>12576601</c:v>
                </c:pt>
                <c:pt idx="55">
                  <c:v>13159388</c:v>
                </c:pt>
                <c:pt idx="56">
                  <c:v>13513734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774-48C6-8CEC-C54942AA1CC6}"/>
            </c:ext>
          </c:extLst>
        </c:ser>
        <c:ser>
          <c:idx val="42"/>
          <c:order val="42"/>
          <c:tx>
            <c:strRef>
              <c:f>'Formatted Data'!$AQ$1</c:f>
              <c:strCache>
                <c:ptCount val="1"/>
                <c:pt idx="0">
                  <c:v>Tottori-ken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Data'!$AQ$6:$AQ$62</c:f>
              <c:numCache>
                <c:formatCode>General</c:formatCode>
                <c:ptCount val="57"/>
                <c:pt idx="1">
                  <c:v>385531</c:v>
                </c:pt>
                <c:pt idx="2">
                  <c:v>386186</c:v>
                </c:pt>
                <c:pt idx="3">
                  <c:v>388861</c:v>
                </c:pt>
                <c:pt idx="4">
                  <c:v>392589</c:v>
                </c:pt>
                <c:pt idx="5">
                  <c:v>395632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380915</c:v>
                </c:pt>
                <c:pt idx="12">
                  <c:v>379747</c:v>
                </c:pt>
                <c:pt idx="13">
                  <c:v>381300</c:v>
                </c:pt>
                <c:pt idx="14">
                  <c:v>381838</c:v>
                </c:pt>
                <c:pt idx="15">
                  <c:v>383241</c:v>
                </c:pt>
                <c:pt idx="16">
                  <c:v>386083</c:v>
                </c:pt>
                <c:pt idx="17">
                  <c:v>390061</c:v>
                </c:pt>
                <c:pt idx="18">
                  <c:v>394333</c:v>
                </c:pt>
                <c:pt idx="19">
                  <c:v>399060</c:v>
                </c:pt>
                <c:pt idx="20">
                  <c:v>401697</c:v>
                </c:pt>
                <c:pt idx="21">
                  <c:v>403589</c:v>
                </c:pt>
                <c:pt idx="22">
                  <c:v>405725</c:v>
                </c:pt>
                <c:pt idx="23">
                  <c:v>404321</c:v>
                </c:pt>
                <c:pt idx="24">
                  <c:v>404111</c:v>
                </c:pt>
                <c:pt idx="25">
                  <c:v>407650</c:v>
                </c:pt>
                <c:pt idx="26">
                  <c:v>411585</c:v>
                </c:pt>
                <c:pt idx="27">
                  <c:v>412965</c:v>
                </c:pt>
                <c:pt idx="28">
                  <c:v>421020</c:v>
                </c:pt>
                <c:pt idx="29">
                  <c:v>435959</c:v>
                </c:pt>
                <c:pt idx="30">
                  <c:v>441142</c:v>
                </c:pt>
                <c:pt idx="31">
                  <c:v>470674</c:v>
                </c:pt>
                <c:pt idx="32">
                  <c:v>465281</c:v>
                </c:pt>
                <c:pt idx="33">
                  <c:v>454675</c:v>
                </c:pt>
                <c:pt idx="34">
                  <c:v>472230</c:v>
                </c:pt>
                <c:pt idx="35">
                  <c:v>489266</c:v>
                </c:pt>
                <c:pt idx="36">
                  <c:v>490461</c:v>
                </c:pt>
                <c:pt idx="37">
                  <c:v>484390</c:v>
                </c:pt>
                <c:pt idx="38">
                  <c:v>476284</c:v>
                </c:pt>
                <c:pt idx="39">
                  <c:v>563220</c:v>
                </c:pt>
                <c:pt idx="40">
                  <c:v>557429</c:v>
                </c:pt>
                <c:pt idx="41">
                  <c:v>587606</c:v>
                </c:pt>
                <c:pt idx="42">
                  <c:v>592863</c:v>
                </c:pt>
                <c:pt idx="43">
                  <c:v>600177</c:v>
                </c:pt>
                <c:pt idx="44">
                  <c:v>614259</c:v>
                </c:pt>
                <c:pt idx="45">
                  <c:v>599135</c:v>
                </c:pt>
                <c:pt idx="46">
                  <c:v>579853</c:v>
                </c:pt>
                <c:pt idx="47">
                  <c:v>568777</c:v>
                </c:pt>
                <c:pt idx="48">
                  <c:v>581311</c:v>
                </c:pt>
                <c:pt idx="49">
                  <c:v>604221</c:v>
                </c:pt>
                <c:pt idx="50">
                  <c:v>616024</c:v>
                </c:pt>
                <c:pt idx="51">
                  <c:v>615722</c:v>
                </c:pt>
                <c:pt idx="52">
                  <c:v>614929</c:v>
                </c:pt>
                <c:pt idx="53">
                  <c:v>613289</c:v>
                </c:pt>
                <c:pt idx="54">
                  <c:v>607012</c:v>
                </c:pt>
                <c:pt idx="55">
                  <c:v>588667</c:v>
                </c:pt>
                <c:pt idx="56">
                  <c:v>573648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774-48C6-8CEC-C54942AA1CC6}"/>
            </c:ext>
          </c:extLst>
        </c:ser>
        <c:ser>
          <c:idx val="43"/>
          <c:order val="43"/>
          <c:tx>
            <c:strRef>
              <c:f>'Formatted Data'!$AR$1</c:f>
              <c:strCache>
                <c:ptCount val="1"/>
                <c:pt idx="0">
                  <c:v>Toyama-ken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Data'!$AR$6:$AR$62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701622</c:v>
                </c:pt>
                <c:pt idx="14">
                  <c:v>706014</c:v>
                </c:pt>
                <c:pt idx="15">
                  <c:v>712532</c:v>
                </c:pt>
                <c:pt idx="16">
                  <c:v>715384</c:v>
                </c:pt>
                <c:pt idx="17">
                  <c:v>726078</c:v>
                </c:pt>
                <c:pt idx="18">
                  <c:v>738445</c:v>
                </c:pt>
                <c:pt idx="19">
                  <c:v>745248</c:v>
                </c:pt>
                <c:pt idx="20">
                  <c:v>754105</c:v>
                </c:pt>
                <c:pt idx="21">
                  <c:v>759040</c:v>
                </c:pt>
                <c:pt idx="22">
                  <c:v>763105</c:v>
                </c:pt>
                <c:pt idx="23">
                  <c:v>764196</c:v>
                </c:pt>
                <c:pt idx="24">
                  <c:v>763450</c:v>
                </c:pt>
                <c:pt idx="25">
                  <c:v>764399</c:v>
                </c:pt>
                <c:pt idx="26">
                  <c:v>762892</c:v>
                </c:pt>
                <c:pt idx="27">
                  <c:v>754799</c:v>
                </c:pt>
                <c:pt idx="28">
                  <c:v>766407</c:v>
                </c:pt>
                <c:pt idx="29">
                  <c:v>776851</c:v>
                </c:pt>
                <c:pt idx="30">
                  <c:v>770665</c:v>
                </c:pt>
                <c:pt idx="31">
                  <c:v>805613</c:v>
                </c:pt>
                <c:pt idx="32">
                  <c:v>803191</c:v>
                </c:pt>
                <c:pt idx="33">
                  <c:v>724276</c:v>
                </c:pt>
                <c:pt idx="34">
                  <c:v>749243</c:v>
                </c:pt>
                <c:pt idx="35">
                  <c:v>778953</c:v>
                </c:pt>
                <c:pt idx="36">
                  <c:v>798890</c:v>
                </c:pt>
                <c:pt idx="37">
                  <c:v>822569</c:v>
                </c:pt>
                <c:pt idx="38">
                  <c:v>819614</c:v>
                </c:pt>
                <c:pt idx="39">
                  <c:v>953834</c:v>
                </c:pt>
                <c:pt idx="40">
                  <c:v>932669</c:v>
                </c:pt>
                <c:pt idx="41">
                  <c:v>979229</c:v>
                </c:pt>
                <c:pt idx="42">
                  <c:v>998349</c:v>
                </c:pt>
                <c:pt idx="43">
                  <c:v>1008790</c:v>
                </c:pt>
                <c:pt idx="44">
                  <c:v>1021121</c:v>
                </c:pt>
                <c:pt idx="45">
                  <c:v>1032614</c:v>
                </c:pt>
                <c:pt idx="46">
                  <c:v>1025465</c:v>
                </c:pt>
                <c:pt idx="47">
                  <c:v>1029695</c:v>
                </c:pt>
                <c:pt idx="48">
                  <c:v>1070791</c:v>
                </c:pt>
                <c:pt idx="49">
                  <c:v>1103459</c:v>
                </c:pt>
                <c:pt idx="50">
                  <c:v>1118369</c:v>
                </c:pt>
                <c:pt idx="51">
                  <c:v>1120161</c:v>
                </c:pt>
                <c:pt idx="52">
                  <c:v>1123125</c:v>
                </c:pt>
                <c:pt idx="53">
                  <c:v>1120851</c:v>
                </c:pt>
                <c:pt idx="54">
                  <c:v>1111729</c:v>
                </c:pt>
                <c:pt idx="55">
                  <c:v>1093247</c:v>
                </c:pt>
                <c:pt idx="56">
                  <c:v>1066883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774-48C6-8CEC-C54942AA1CC6}"/>
            </c:ext>
          </c:extLst>
        </c:ser>
        <c:ser>
          <c:idx val="44"/>
          <c:order val="44"/>
          <c:tx>
            <c:strRef>
              <c:f>'Formatted Data'!$AS$1</c:f>
              <c:strCache>
                <c:ptCount val="1"/>
                <c:pt idx="0">
                  <c:v>Wakayama-ken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Data'!$AS$6:$AS$62</c:f>
              <c:numCache>
                <c:formatCode>General</c:formatCode>
                <c:ptCount val="57"/>
                <c:pt idx="1">
                  <c:v>556919</c:v>
                </c:pt>
                <c:pt idx="2">
                  <c:v>562410</c:v>
                </c:pt>
                <c:pt idx="3">
                  <c:v>565696</c:v>
                </c:pt>
                <c:pt idx="4">
                  <c:v>572436</c:v>
                </c:pt>
                <c:pt idx="5">
                  <c:v>579112</c:v>
                </c:pt>
                <c:pt idx="6">
                  <c:v>584976</c:v>
                </c:pt>
                <c:pt idx="7">
                  <c:v>591668</c:v>
                </c:pt>
                <c:pt idx="8">
                  <c:v>602075</c:v>
                </c:pt>
                <c:pt idx="9">
                  <c:v>601236</c:v>
                </c:pt>
                <c:pt idx="10">
                  <c:v>603723</c:v>
                </c:pt>
                <c:pt idx="11">
                  <c:v>606754</c:v>
                </c:pt>
                <c:pt idx="12">
                  <c:v>610182</c:v>
                </c:pt>
                <c:pt idx="13">
                  <c:v>612505</c:v>
                </c:pt>
                <c:pt idx="14">
                  <c:v>618026</c:v>
                </c:pt>
                <c:pt idx="15">
                  <c:v>619343</c:v>
                </c:pt>
                <c:pt idx="16">
                  <c:v>613862</c:v>
                </c:pt>
                <c:pt idx="17">
                  <c:v>621554</c:v>
                </c:pt>
                <c:pt idx="18">
                  <c:v>623842</c:v>
                </c:pt>
                <c:pt idx="19">
                  <c:v>627332</c:v>
                </c:pt>
                <c:pt idx="20">
                  <c:v>630373</c:v>
                </c:pt>
                <c:pt idx="21">
                  <c:v>630667</c:v>
                </c:pt>
                <c:pt idx="22">
                  <c:v>633771</c:v>
                </c:pt>
                <c:pt idx="23">
                  <c:v>634494</c:v>
                </c:pt>
                <c:pt idx="24">
                  <c:v>636699</c:v>
                </c:pt>
                <c:pt idx="25">
                  <c:v>644983</c:v>
                </c:pt>
                <c:pt idx="26">
                  <c:v>651021</c:v>
                </c:pt>
                <c:pt idx="27">
                  <c:v>656025</c:v>
                </c:pt>
                <c:pt idx="28">
                  <c:v>672225</c:v>
                </c:pt>
                <c:pt idx="29">
                  <c:v>697766</c:v>
                </c:pt>
                <c:pt idx="30">
                  <c:v>723357</c:v>
                </c:pt>
                <c:pt idx="31">
                  <c:v>770293</c:v>
                </c:pt>
                <c:pt idx="32">
                  <c:v>795400</c:v>
                </c:pt>
                <c:pt idx="33">
                  <c:v>750411</c:v>
                </c:pt>
                <c:pt idx="34">
                  <c:v>787511</c:v>
                </c:pt>
                <c:pt idx="35">
                  <c:v>830748</c:v>
                </c:pt>
                <c:pt idx="36">
                  <c:v>864087</c:v>
                </c:pt>
                <c:pt idx="37">
                  <c:v>865074</c:v>
                </c:pt>
                <c:pt idx="38">
                  <c:v>847388</c:v>
                </c:pt>
                <c:pt idx="39">
                  <c:v>936006</c:v>
                </c:pt>
                <c:pt idx="40">
                  <c:v>933231</c:v>
                </c:pt>
                <c:pt idx="41">
                  <c:v>959999</c:v>
                </c:pt>
                <c:pt idx="42">
                  <c:v>979982</c:v>
                </c:pt>
                <c:pt idx="43">
                  <c:v>982113</c:v>
                </c:pt>
                <c:pt idx="44">
                  <c:v>1006819</c:v>
                </c:pt>
                <c:pt idx="45">
                  <c:v>1002191</c:v>
                </c:pt>
                <c:pt idx="46">
                  <c:v>1026975</c:v>
                </c:pt>
                <c:pt idx="47">
                  <c:v>1042736</c:v>
                </c:pt>
                <c:pt idx="48">
                  <c:v>1072118</c:v>
                </c:pt>
                <c:pt idx="49">
                  <c:v>1087012</c:v>
                </c:pt>
                <c:pt idx="50">
                  <c:v>1087206</c:v>
                </c:pt>
                <c:pt idx="51">
                  <c:v>1074325</c:v>
                </c:pt>
                <c:pt idx="52">
                  <c:v>1080435</c:v>
                </c:pt>
                <c:pt idx="53">
                  <c:v>1069912</c:v>
                </c:pt>
                <c:pt idx="54">
                  <c:v>1035969</c:v>
                </c:pt>
                <c:pt idx="55">
                  <c:v>1002198</c:v>
                </c:pt>
                <c:pt idx="56">
                  <c:v>963850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774-48C6-8CEC-C54942AA1CC6}"/>
            </c:ext>
          </c:extLst>
        </c:ser>
        <c:ser>
          <c:idx val="45"/>
          <c:order val="45"/>
          <c:tx>
            <c:strRef>
              <c:f>'Formatted Data'!$AT$1</c:f>
              <c:strCache>
                <c:ptCount val="1"/>
                <c:pt idx="0">
                  <c:v>Yamagata-ken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Data'!$AT$6:$AT$62</c:f>
              <c:numCache>
                <c:formatCode>General</c:formatCode>
                <c:ptCount val="57"/>
                <c:pt idx="1">
                  <c:v>299291</c:v>
                </c:pt>
                <c:pt idx="2">
                  <c:v>302743</c:v>
                </c:pt>
                <c:pt idx="3">
                  <c:v>307535</c:v>
                </c:pt>
                <c:pt idx="4">
                  <c:v>309837</c:v>
                </c:pt>
                <c:pt idx="5">
                  <c:v>312313</c:v>
                </c:pt>
                <c:pt idx="6">
                  <c:v>657613</c:v>
                </c:pt>
                <c:pt idx="7">
                  <c:v>662913</c:v>
                </c:pt>
                <c:pt idx="8">
                  <c:v>681180</c:v>
                </c:pt>
                <c:pt idx="9">
                  <c:v>682929</c:v>
                </c:pt>
                <c:pt idx="10">
                  <c:v>687718</c:v>
                </c:pt>
                <c:pt idx="11">
                  <c:v>693360</c:v>
                </c:pt>
                <c:pt idx="12">
                  <c:v>695533</c:v>
                </c:pt>
                <c:pt idx="13">
                  <c:v>705507</c:v>
                </c:pt>
                <c:pt idx="14">
                  <c:v>709145</c:v>
                </c:pt>
                <c:pt idx="15">
                  <c:v>717252</c:v>
                </c:pt>
                <c:pt idx="16">
                  <c:v>722978</c:v>
                </c:pt>
                <c:pt idx="17">
                  <c:v>732913</c:v>
                </c:pt>
                <c:pt idx="18">
                  <c:v>741896</c:v>
                </c:pt>
                <c:pt idx="19">
                  <c:v>750840</c:v>
                </c:pt>
                <c:pt idx="20">
                  <c:v>756909</c:v>
                </c:pt>
                <c:pt idx="21">
                  <c:v>764701</c:v>
                </c:pt>
                <c:pt idx="22">
                  <c:v>773015</c:v>
                </c:pt>
                <c:pt idx="23">
                  <c:v>778280</c:v>
                </c:pt>
                <c:pt idx="24">
                  <c:v>781727</c:v>
                </c:pt>
                <c:pt idx="25">
                  <c:v>790779</c:v>
                </c:pt>
                <c:pt idx="26">
                  <c:v>800831</c:v>
                </c:pt>
                <c:pt idx="27">
                  <c:v>811039</c:v>
                </c:pt>
                <c:pt idx="28">
                  <c:v>827138</c:v>
                </c:pt>
                <c:pt idx="29">
                  <c:v>879564</c:v>
                </c:pt>
                <c:pt idx="30">
                  <c:v>913445</c:v>
                </c:pt>
                <c:pt idx="31">
                  <c:v>965356</c:v>
                </c:pt>
                <c:pt idx="32">
                  <c:v>987053</c:v>
                </c:pt>
                <c:pt idx="33">
                  <c:v>968925</c:v>
                </c:pt>
                <c:pt idx="34">
                  <c:v>1027297</c:v>
                </c:pt>
                <c:pt idx="35">
                  <c:v>1080034</c:v>
                </c:pt>
                <c:pt idx="36">
                  <c:v>1116822</c:v>
                </c:pt>
                <c:pt idx="37">
                  <c:v>1119338</c:v>
                </c:pt>
                <c:pt idx="38">
                  <c:v>1083569</c:v>
                </c:pt>
                <c:pt idx="39">
                  <c:v>1326350</c:v>
                </c:pt>
                <c:pt idx="40">
                  <c:v>1294934</c:v>
                </c:pt>
                <c:pt idx="41">
                  <c:v>1335653</c:v>
                </c:pt>
                <c:pt idx="42">
                  <c:v>1346492</c:v>
                </c:pt>
                <c:pt idx="43">
                  <c:v>1357347</c:v>
                </c:pt>
                <c:pt idx="44">
                  <c:v>1353649</c:v>
                </c:pt>
                <c:pt idx="45">
                  <c:v>1320664</c:v>
                </c:pt>
                <c:pt idx="46">
                  <c:v>1263103</c:v>
                </c:pt>
                <c:pt idx="47">
                  <c:v>1225618</c:v>
                </c:pt>
                <c:pt idx="48">
                  <c:v>1220302</c:v>
                </c:pt>
                <c:pt idx="49">
                  <c:v>1251917</c:v>
                </c:pt>
                <c:pt idx="50">
                  <c:v>1261662</c:v>
                </c:pt>
                <c:pt idx="51">
                  <c:v>1258390</c:v>
                </c:pt>
                <c:pt idx="52">
                  <c:v>1256958</c:v>
                </c:pt>
                <c:pt idx="53">
                  <c:v>1244147</c:v>
                </c:pt>
                <c:pt idx="54">
                  <c:v>1216181</c:v>
                </c:pt>
                <c:pt idx="55">
                  <c:v>1168924</c:v>
                </c:pt>
                <c:pt idx="56">
                  <c:v>1122957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774-48C6-8CEC-C54942AA1CC6}"/>
            </c:ext>
          </c:extLst>
        </c:ser>
        <c:ser>
          <c:idx val="46"/>
          <c:order val="46"/>
          <c:tx>
            <c:strRef>
              <c:f>'Formatted Data'!$AU$1</c:f>
              <c:strCache>
                <c:ptCount val="1"/>
                <c:pt idx="0">
                  <c:v>Yamaguchi-ken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Data'!$AU$6:$AU$62</c:f>
              <c:numCache>
                <c:formatCode>General</c:formatCode>
                <c:ptCount val="57"/>
                <c:pt idx="1">
                  <c:v>827536</c:v>
                </c:pt>
                <c:pt idx="2">
                  <c:v>830060</c:v>
                </c:pt>
                <c:pt idx="3">
                  <c:v>836419</c:v>
                </c:pt>
                <c:pt idx="4">
                  <c:v>838946</c:v>
                </c:pt>
                <c:pt idx="5">
                  <c:v>844550</c:v>
                </c:pt>
                <c:pt idx="6">
                  <c:v>850608</c:v>
                </c:pt>
                <c:pt idx="7">
                  <c:v>855618</c:v>
                </c:pt>
                <c:pt idx="8">
                  <c:v>875607</c:v>
                </c:pt>
                <c:pt idx="9">
                  <c:v>877614</c:v>
                </c:pt>
                <c:pt idx="10">
                  <c:v>883885</c:v>
                </c:pt>
                <c:pt idx="11">
                  <c:v>888442</c:v>
                </c:pt>
                <c:pt idx="12">
                  <c:v>897370</c:v>
                </c:pt>
                <c:pt idx="13">
                  <c:v>897296</c:v>
                </c:pt>
                <c:pt idx="14">
                  <c:v>900339</c:v>
                </c:pt>
                <c:pt idx="15">
                  <c:v>899606</c:v>
                </c:pt>
                <c:pt idx="16">
                  <c:v>897557</c:v>
                </c:pt>
                <c:pt idx="17">
                  <c:v>911859</c:v>
                </c:pt>
                <c:pt idx="18">
                  <c:v>914083</c:v>
                </c:pt>
                <c:pt idx="19">
                  <c:v>922497</c:v>
                </c:pt>
                <c:pt idx="20">
                  <c:v>927015</c:v>
                </c:pt>
                <c:pt idx="21">
                  <c:v>929629</c:v>
                </c:pt>
                <c:pt idx="22">
                  <c:v>937036</c:v>
                </c:pt>
                <c:pt idx="23">
                  <c:v>938158</c:v>
                </c:pt>
                <c:pt idx="24">
                  <c:v>939940</c:v>
                </c:pt>
                <c:pt idx="25">
                  <c:v>948234</c:v>
                </c:pt>
                <c:pt idx="26">
                  <c:v>952300</c:v>
                </c:pt>
                <c:pt idx="27">
                  <c:v>961065</c:v>
                </c:pt>
                <c:pt idx="28">
                  <c:v>979596</c:v>
                </c:pt>
                <c:pt idx="29">
                  <c:v>1015156</c:v>
                </c:pt>
                <c:pt idx="30">
                  <c:v>1044926</c:v>
                </c:pt>
                <c:pt idx="31">
                  <c:v>1089791</c:v>
                </c:pt>
                <c:pt idx="32">
                  <c:v>1099048</c:v>
                </c:pt>
                <c:pt idx="33">
                  <c:v>1041013</c:v>
                </c:pt>
                <c:pt idx="34">
                  <c:v>1094544</c:v>
                </c:pt>
                <c:pt idx="35">
                  <c:v>1135637</c:v>
                </c:pt>
                <c:pt idx="36">
                  <c:v>1190542</c:v>
                </c:pt>
                <c:pt idx="37">
                  <c:v>1294242</c:v>
                </c:pt>
                <c:pt idx="38">
                  <c:v>1357368</c:v>
                </c:pt>
                <c:pt idx="39">
                  <c:v>1356491</c:v>
                </c:pt>
                <c:pt idx="40">
                  <c:v>1375496</c:v>
                </c:pt>
                <c:pt idx="41">
                  <c:v>1479244</c:v>
                </c:pt>
                <c:pt idx="42">
                  <c:v>1505532</c:v>
                </c:pt>
                <c:pt idx="43">
                  <c:v>1540882</c:v>
                </c:pt>
                <c:pt idx="44">
                  <c:v>1609839</c:v>
                </c:pt>
                <c:pt idx="45">
                  <c:v>1602207</c:v>
                </c:pt>
                <c:pt idx="46">
                  <c:v>1543573</c:v>
                </c:pt>
                <c:pt idx="47">
                  <c:v>1511448</c:v>
                </c:pt>
                <c:pt idx="48">
                  <c:v>1555218</c:v>
                </c:pt>
                <c:pt idx="49">
                  <c:v>1587079</c:v>
                </c:pt>
                <c:pt idx="50">
                  <c:v>1601627</c:v>
                </c:pt>
                <c:pt idx="51">
                  <c:v>1572616</c:v>
                </c:pt>
                <c:pt idx="52">
                  <c:v>1555543</c:v>
                </c:pt>
                <c:pt idx="53">
                  <c:v>1527964</c:v>
                </c:pt>
                <c:pt idx="54">
                  <c:v>1492606</c:v>
                </c:pt>
                <c:pt idx="55">
                  <c:v>1451338</c:v>
                </c:pt>
                <c:pt idx="56">
                  <c:v>1405007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774-48C6-8CEC-C54942AA1CC6}"/>
            </c:ext>
          </c:extLst>
        </c:ser>
        <c:ser>
          <c:idx val="47"/>
          <c:order val="47"/>
          <c:tx>
            <c:strRef>
              <c:f>'Formatted Data'!$AV$1</c:f>
              <c:strCache>
                <c:ptCount val="1"/>
                <c:pt idx="0">
                  <c:v>Yamanashi-ken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Data'!$AV$6:$AV$62</c:f>
              <c:numCache>
                <c:formatCode>General</c:formatCode>
                <c:ptCount val="57"/>
                <c:pt idx="1">
                  <c:v>360068</c:v>
                </c:pt>
                <c:pt idx="2">
                  <c:v>362973</c:v>
                </c:pt>
                <c:pt idx="3">
                  <c:v>364345</c:v>
                </c:pt>
                <c:pt idx="4">
                  <c:v>369255</c:v>
                </c:pt>
                <c:pt idx="5">
                  <c:v>374250</c:v>
                </c:pt>
                <c:pt idx="6">
                  <c:v>377944</c:v>
                </c:pt>
                <c:pt idx="7">
                  <c:v>381229</c:v>
                </c:pt>
                <c:pt idx="8">
                  <c:v>391123</c:v>
                </c:pt>
                <c:pt idx="9">
                  <c:v>395447</c:v>
                </c:pt>
                <c:pt idx="10">
                  <c:v>404299</c:v>
                </c:pt>
                <c:pt idx="11">
                  <c:v>409929</c:v>
                </c:pt>
                <c:pt idx="12">
                  <c:v>410246</c:v>
                </c:pt>
                <c:pt idx="13">
                  <c:v>416497</c:v>
                </c:pt>
                <c:pt idx="14">
                  <c:v>419444</c:v>
                </c:pt>
                <c:pt idx="15">
                  <c:v>425898</c:v>
                </c:pt>
                <c:pt idx="16">
                  <c:v>430996</c:v>
                </c:pt>
                <c:pt idx="17">
                  <c:v>437475</c:v>
                </c:pt>
                <c:pt idx="18">
                  <c:v>445182</c:v>
                </c:pt>
                <c:pt idx="19">
                  <c:v>452781</c:v>
                </c:pt>
                <c:pt idx="20">
                  <c:v>458534</c:v>
                </c:pt>
                <c:pt idx="21">
                  <c:v>463263</c:v>
                </c:pt>
                <c:pt idx="22">
                  <c:v>467337</c:v>
                </c:pt>
                <c:pt idx="23">
                  <c:v>471480</c:v>
                </c:pt>
                <c:pt idx="24">
                  <c:v>474959</c:v>
                </c:pt>
                <c:pt idx="25">
                  <c:v>482349</c:v>
                </c:pt>
                <c:pt idx="26">
                  <c:v>489412</c:v>
                </c:pt>
                <c:pt idx="27">
                  <c:v>492689</c:v>
                </c:pt>
                <c:pt idx="28">
                  <c:v>506497</c:v>
                </c:pt>
                <c:pt idx="29">
                  <c:v>540657</c:v>
                </c:pt>
                <c:pt idx="30">
                  <c:v>573341</c:v>
                </c:pt>
                <c:pt idx="31">
                  <c:v>608969</c:v>
                </c:pt>
                <c:pt idx="32">
                  <c:v>633224</c:v>
                </c:pt>
                <c:pt idx="33">
                  <c:v>583453</c:v>
                </c:pt>
                <c:pt idx="34">
                  <c:v>600675</c:v>
                </c:pt>
                <c:pt idx="35">
                  <c:v>631042</c:v>
                </c:pt>
                <c:pt idx="36">
                  <c:v>646727</c:v>
                </c:pt>
                <c:pt idx="37">
                  <c:v>663026</c:v>
                </c:pt>
                <c:pt idx="38">
                  <c:v>634897</c:v>
                </c:pt>
                <c:pt idx="39">
                  <c:v>839057</c:v>
                </c:pt>
                <c:pt idx="40">
                  <c:v>796973</c:v>
                </c:pt>
                <c:pt idx="41">
                  <c:v>807251</c:v>
                </c:pt>
                <c:pt idx="42">
                  <c:v>815485</c:v>
                </c:pt>
                <c:pt idx="43">
                  <c:v>811369</c:v>
                </c:pt>
                <c:pt idx="44">
                  <c:v>807044</c:v>
                </c:pt>
                <c:pt idx="45">
                  <c:v>782062</c:v>
                </c:pt>
                <c:pt idx="46">
                  <c:v>763194</c:v>
                </c:pt>
                <c:pt idx="47">
                  <c:v>762029</c:v>
                </c:pt>
                <c:pt idx="48">
                  <c:v>783050</c:v>
                </c:pt>
                <c:pt idx="49">
                  <c:v>804256</c:v>
                </c:pt>
                <c:pt idx="50">
                  <c:v>832832</c:v>
                </c:pt>
                <c:pt idx="51">
                  <c:v>852966</c:v>
                </c:pt>
                <c:pt idx="52">
                  <c:v>881996</c:v>
                </c:pt>
                <c:pt idx="53">
                  <c:v>888172</c:v>
                </c:pt>
                <c:pt idx="54">
                  <c:v>884515</c:v>
                </c:pt>
                <c:pt idx="55">
                  <c:v>863075</c:v>
                </c:pt>
                <c:pt idx="56">
                  <c:v>835165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774-48C6-8CEC-C54942AA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96048"/>
        <c:axId val="311795720"/>
      </c:lineChart>
      <c:catAx>
        <c:axId val="3117960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5720"/>
        <c:crosses val="autoZero"/>
        <c:auto val="1"/>
        <c:lblAlgn val="ctr"/>
        <c:lblOffset val="100"/>
        <c:noMultiLvlLbl val="0"/>
      </c:catAx>
      <c:valAx>
        <c:axId val="311795720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Japan Population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'Formatted Data'!$AX$3</c:f>
              <c:strCache>
                <c:ptCount val="1"/>
                <c:pt idx="0">
                  <c:v>Chubu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Data'!$AX$7:$AX$62</c:f>
              <c:numCache>
                <c:formatCode>General</c:formatCode>
                <c:ptCount val="56"/>
                <c:pt idx="0">
                  <c:v>6742043</c:v>
                </c:pt>
                <c:pt idx="1">
                  <c:v>6643371</c:v>
                </c:pt>
                <c:pt idx="2">
                  <c:v>6687943</c:v>
                </c:pt>
                <c:pt idx="3">
                  <c:v>6781639</c:v>
                </c:pt>
                <c:pt idx="4">
                  <c:v>6832574</c:v>
                </c:pt>
                <c:pt idx="5">
                  <c:v>7676002</c:v>
                </c:pt>
                <c:pt idx="6">
                  <c:v>7747891</c:v>
                </c:pt>
                <c:pt idx="7">
                  <c:v>7868828</c:v>
                </c:pt>
                <c:pt idx="8">
                  <c:v>7889424</c:v>
                </c:pt>
                <c:pt idx="9">
                  <c:v>7976433</c:v>
                </c:pt>
                <c:pt idx="10">
                  <c:v>8172442</c:v>
                </c:pt>
                <c:pt idx="11">
                  <c:v>8250307</c:v>
                </c:pt>
                <c:pt idx="12">
                  <c:v>8295415</c:v>
                </c:pt>
                <c:pt idx="13">
                  <c:v>8352173</c:v>
                </c:pt>
                <c:pt idx="14">
                  <c:v>8430060</c:v>
                </c:pt>
                <c:pt idx="15">
                  <c:v>8480602</c:v>
                </c:pt>
                <c:pt idx="16">
                  <c:v>8607797</c:v>
                </c:pt>
                <c:pt idx="17">
                  <c:v>8714228</c:v>
                </c:pt>
                <c:pt idx="18">
                  <c:v>8808242</c:v>
                </c:pt>
                <c:pt idx="19">
                  <c:v>8899537</c:v>
                </c:pt>
                <c:pt idx="20">
                  <c:v>8948949</c:v>
                </c:pt>
                <c:pt idx="21">
                  <c:v>9015450</c:v>
                </c:pt>
                <c:pt idx="22">
                  <c:v>9063785</c:v>
                </c:pt>
                <c:pt idx="23">
                  <c:v>9120763</c:v>
                </c:pt>
                <c:pt idx="24">
                  <c:v>9222997</c:v>
                </c:pt>
                <c:pt idx="25">
                  <c:v>9285315</c:v>
                </c:pt>
                <c:pt idx="26">
                  <c:v>9304799</c:v>
                </c:pt>
                <c:pt idx="27">
                  <c:v>9474090</c:v>
                </c:pt>
                <c:pt idx="28">
                  <c:v>9916500</c:v>
                </c:pt>
                <c:pt idx="29">
                  <c:v>10272849</c:v>
                </c:pt>
                <c:pt idx="30">
                  <c:v>10918771</c:v>
                </c:pt>
                <c:pt idx="31">
                  <c:v>11208799</c:v>
                </c:pt>
                <c:pt idx="32">
                  <c:v>10703996</c:v>
                </c:pt>
                <c:pt idx="33">
                  <c:v>11300963</c:v>
                </c:pt>
                <c:pt idx="34">
                  <c:v>11979041</c:v>
                </c:pt>
                <c:pt idx="35">
                  <c:v>12598829</c:v>
                </c:pt>
                <c:pt idx="36">
                  <c:v>13111782</c:v>
                </c:pt>
                <c:pt idx="37">
                  <c:v>13039514</c:v>
                </c:pt>
                <c:pt idx="38">
                  <c:v>14512818</c:v>
                </c:pt>
                <c:pt idx="39">
                  <c:v>14281145</c:v>
                </c:pt>
                <c:pt idx="40">
                  <c:v>14888319</c:v>
                </c:pt>
                <c:pt idx="41">
                  <c:v>15162143</c:v>
                </c:pt>
                <c:pt idx="42">
                  <c:v>15458235</c:v>
                </c:pt>
                <c:pt idx="43">
                  <c:v>16046440</c:v>
                </c:pt>
                <c:pt idx="44">
                  <c:v>16565243</c:v>
                </c:pt>
                <c:pt idx="45">
                  <c:v>17288192</c:v>
                </c:pt>
                <c:pt idx="46">
                  <c:v>18091285</c:v>
                </c:pt>
                <c:pt idx="47">
                  <c:v>19207160</c:v>
                </c:pt>
                <c:pt idx="48">
                  <c:v>19985213</c:v>
                </c:pt>
                <c:pt idx="49">
                  <c:v>20594956</c:v>
                </c:pt>
                <c:pt idx="50">
                  <c:v>21020562</c:v>
                </c:pt>
                <c:pt idx="51">
                  <c:v>21400873</c:v>
                </c:pt>
                <c:pt idx="52">
                  <c:v>21628238</c:v>
                </c:pt>
                <c:pt idx="53">
                  <c:v>21773742</c:v>
                </c:pt>
                <c:pt idx="54">
                  <c:v>21715822</c:v>
                </c:pt>
                <c:pt idx="55">
                  <c:v>21466155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E-4995-A7AA-FE1C04C3C326}"/>
            </c:ext>
          </c:extLst>
        </c:ser>
        <c:ser>
          <c:idx val="2"/>
          <c:order val="2"/>
          <c:tx>
            <c:strRef>
              <c:f>'Formatted Data'!$AY$3</c:f>
              <c:strCache>
                <c:ptCount val="1"/>
                <c:pt idx="0">
                  <c:v>Chugoku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Data'!$AY$7:$AY$62</c:f>
              <c:numCache>
                <c:formatCode>General</c:formatCode>
                <c:ptCount val="56"/>
                <c:pt idx="0">
                  <c:v>3665656</c:v>
                </c:pt>
                <c:pt idx="1">
                  <c:v>3683845</c:v>
                </c:pt>
                <c:pt idx="2">
                  <c:v>3713206</c:v>
                </c:pt>
                <c:pt idx="3">
                  <c:v>3738454</c:v>
                </c:pt>
                <c:pt idx="4">
                  <c:v>3778979</c:v>
                </c:pt>
                <c:pt idx="5">
                  <c:v>4034812</c:v>
                </c:pt>
                <c:pt idx="6">
                  <c:v>4061752</c:v>
                </c:pt>
                <c:pt idx="7">
                  <c:v>4119355</c:v>
                </c:pt>
                <c:pt idx="8">
                  <c:v>4128596</c:v>
                </c:pt>
                <c:pt idx="9">
                  <c:v>4159861</c:v>
                </c:pt>
                <c:pt idx="10">
                  <c:v>4201473</c:v>
                </c:pt>
                <c:pt idx="11">
                  <c:v>4234479</c:v>
                </c:pt>
                <c:pt idx="12">
                  <c:v>4253796</c:v>
                </c:pt>
                <c:pt idx="13">
                  <c:v>4277098</c:v>
                </c:pt>
                <c:pt idx="14">
                  <c:v>4286248</c:v>
                </c:pt>
                <c:pt idx="15">
                  <c:v>4287387</c:v>
                </c:pt>
                <c:pt idx="16">
                  <c:v>4319917</c:v>
                </c:pt>
                <c:pt idx="17">
                  <c:v>4351781</c:v>
                </c:pt>
                <c:pt idx="18">
                  <c:v>4388882</c:v>
                </c:pt>
                <c:pt idx="19">
                  <c:v>4418803</c:v>
                </c:pt>
                <c:pt idx="20">
                  <c:v>4434812</c:v>
                </c:pt>
                <c:pt idx="21">
                  <c:v>4464907</c:v>
                </c:pt>
                <c:pt idx="22">
                  <c:v>4471687</c:v>
                </c:pt>
                <c:pt idx="23">
                  <c:v>4475042</c:v>
                </c:pt>
                <c:pt idx="24">
                  <c:v>4523929</c:v>
                </c:pt>
                <c:pt idx="25">
                  <c:v>4559090</c:v>
                </c:pt>
                <c:pt idx="26">
                  <c:v>4597162</c:v>
                </c:pt>
                <c:pt idx="27">
                  <c:v>4702650</c:v>
                </c:pt>
                <c:pt idx="28">
                  <c:v>4879367</c:v>
                </c:pt>
                <c:pt idx="29">
                  <c:v>5046078</c:v>
                </c:pt>
                <c:pt idx="30">
                  <c:v>5272060</c:v>
                </c:pt>
                <c:pt idx="31">
                  <c:v>5255375</c:v>
                </c:pt>
                <c:pt idx="32">
                  <c:v>4970003</c:v>
                </c:pt>
                <c:pt idx="33">
                  <c:v>5145303</c:v>
                </c:pt>
                <c:pt idx="34">
                  <c:v>5340508</c:v>
                </c:pt>
                <c:pt idx="35">
                  <c:v>5565685</c:v>
                </c:pt>
                <c:pt idx="36">
                  <c:v>5718434</c:v>
                </c:pt>
                <c:pt idx="37">
                  <c:v>5859721</c:v>
                </c:pt>
                <c:pt idx="38">
                  <c:v>6230083</c:v>
                </c:pt>
                <c:pt idx="39">
                  <c:v>6221971</c:v>
                </c:pt>
                <c:pt idx="40">
                  <c:v>6592237</c:v>
                </c:pt>
                <c:pt idx="41">
                  <c:v>6698179</c:v>
                </c:pt>
                <c:pt idx="42">
                  <c:v>6796676</c:v>
                </c:pt>
                <c:pt idx="43">
                  <c:v>6992008</c:v>
                </c:pt>
                <c:pt idx="44">
                  <c:v>6944725</c:v>
                </c:pt>
                <c:pt idx="45">
                  <c:v>6871327</c:v>
                </c:pt>
                <c:pt idx="46">
                  <c:v>6996961</c:v>
                </c:pt>
                <c:pt idx="47">
                  <c:v>7366044</c:v>
                </c:pt>
                <c:pt idx="48">
                  <c:v>7586279</c:v>
                </c:pt>
                <c:pt idx="49">
                  <c:v>7748386</c:v>
                </c:pt>
                <c:pt idx="50">
                  <c:v>7745083</c:v>
                </c:pt>
                <c:pt idx="51">
                  <c:v>7774411</c:v>
                </c:pt>
                <c:pt idx="52">
                  <c:v>7732499</c:v>
                </c:pt>
                <c:pt idx="53">
                  <c:v>7675747</c:v>
                </c:pt>
                <c:pt idx="54">
                  <c:v>7563428</c:v>
                </c:pt>
                <c:pt idx="55">
                  <c:v>7439987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E-4995-A7AA-FE1C04C3C326}"/>
            </c:ext>
          </c:extLst>
        </c:ser>
        <c:ser>
          <c:idx val="3"/>
          <c:order val="3"/>
          <c:tx>
            <c:strRef>
              <c:f>'Formatted Data'!$AZ$3</c:f>
              <c:strCache>
                <c:ptCount val="1"/>
                <c:pt idx="0">
                  <c:v>Hokkaido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Data'!$AZ$7:$AZ$62</c:f>
              <c:numCache>
                <c:formatCode>General</c:formatCode>
                <c:ptCount val="56"/>
                <c:pt idx="0">
                  <c:v>327344</c:v>
                </c:pt>
                <c:pt idx="1">
                  <c:v>330527</c:v>
                </c:pt>
                <c:pt idx="2">
                  <c:v>354550</c:v>
                </c:pt>
                <c:pt idx="3">
                  <c:v>356910</c:v>
                </c:pt>
                <c:pt idx="4">
                  <c:v>149554</c:v>
                </c:pt>
                <c:pt idx="5">
                  <c:v>150667</c:v>
                </c:pt>
                <c:pt idx="6">
                  <c:v>151735</c:v>
                </c:pt>
                <c:pt idx="7">
                  <c:v>158615</c:v>
                </c:pt>
                <c:pt idx="8">
                  <c:v>163355</c:v>
                </c:pt>
                <c:pt idx="9">
                  <c:v>168084</c:v>
                </c:pt>
                <c:pt idx="10">
                  <c:v>177901</c:v>
                </c:pt>
                <c:pt idx="11">
                  <c:v>122705</c:v>
                </c:pt>
                <c:pt idx="12">
                  <c:v>249875</c:v>
                </c:pt>
                <c:pt idx="13">
                  <c:v>273340</c:v>
                </c:pt>
                <c:pt idx="14">
                  <c:v>284040</c:v>
                </c:pt>
                <c:pt idx="15">
                  <c:v>309121</c:v>
                </c:pt>
                <c:pt idx="16">
                  <c:v>326614</c:v>
                </c:pt>
                <c:pt idx="17">
                  <c:v>347950</c:v>
                </c:pt>
                <c:pt idx="18">
                  <c:v>378188</c:v>
                </c:pt>
                <c:pt idx="19">
                  <c:v>414430</c:v>
                </c:pt>
                <c:pt idx="20">
                  <c:v>452152</c:v>
                </c:pt>
                <c:pt idx="21">
                  <c:v>493024</c:v>
                </c:pt>
                <c:pt idx="22">
                  <c:v>537953</c:v>
                </c:pt>
                <c:pt idx="23">
                  <c:v>594143</c:v>
                </c:pt>
                <c:pt idx="24">
                  <c:v>647883</c:v>
                </c:pt>
                <c:pt idx="25">
                  <c:v>698144</c:v>
                </c:pt>
                <c:pt idx="26">
                  <c:v>755837</c:v>
                </c:pt>
                <c:pt idx="27">
                  <c:v>859534</c:v>
                </c:pt>
                <c:pt idx="28">
                  <c:v>1089503</c:v>
                </c:pt>
                <c:pt idx="29">
                  <c:v>1459424</c:v>
                </c:pt>
                <c:pt idx="30">
                  <c:v>1817705</c:v>
                </c:pt>
                <c:pt idx="31">
                  <c:v>2177700</c:v>
                </c:pt>
                <c:pt idx="32">
                  <c:v>2359183</c:v>
                </c:pt>
                <c:pt idx="33">
                  <c:v>2498679</c:v>
                </c:pt>
                <c:pt idx="34">
                  <c:v>2812335</c:v>
                </c:pt>
                <c:pt idx="35">
                  <c:v>3068282</c:v>
                </c:pt>
                <c:pt idx="36">
                  <c:v>3272718</c:v>
                </c:pt>
                <c:pt idx="37">
                  <c:v>3256157</c:v>
                </c:pt>
                <c:pt idx="38">
                  <c:v>3518389</c:v>
                </c:pt>
                <c:pt idx="39">
                  <c:v>3488013</c:v>
                </c:pt>
                <c:pt idx="40">
                  <c:v>3852821</c:v>
                </c:pt>
                <c:pt idx="41">
                  <c:v>4021050</c:v>
                </c:pt>
                <c:pt idx="42">
                  <c:v>4295567</c:v>
                </c:pt>
                <c:pt idx="43">
                  <c:v>4773087</c:v>
                </c:pt>
                <c:pt idx="44">
                  <c:v>5039206</c:v>
                </c:pt>
                <c:pt idx="45">
                  <c:v>5171800</c:v>
                </c:pt>
                <c:pt idx="46">
                  <c:v>5184287</c:v>
                </c:pt>
                <c:pt idx="47">
                  <c:v>5338206</c:v>
                </c:pt>
                <c:pt idx="48">
                  <c:v>5575989</c:v>
                </c:pt>
                <c:pt idx="49">
                  <c:v>5679439</c:v>
                </c:pt>
                <c:pt idx="50">
                  <c:v>5643647</c:v>
                </c:pt>
                <c:pt idx="51">
                  <c:v>5692321</c:v>
                </c:pt>
                <c:pt idx="52">
                  <c:v>5683062</c:v>
                </c:pt>
                <c:pt idx="53">
                  <c:v>5627737</c:v>
                </c:pt>
                <c:pt idx="54">
                  <c:v>5506419</c:v>
                </c:pt>
                <c:pt idx="55">
                  <c:v>5383579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E-4995-A7AA-FE1C04C3C326}"/>
            </c:ext>
          </c:extLst>
        </c:ser>
        <c:ser>
          <c:idx val="4"/>
          <c:order val="4"/>
          <c:tx>
            <c:strRef>
              <c:f>'Formatted Data'!$BA$3</c:f>
              <c:strCache>
                <c:ptCount val="1"/>
                <c:pt idx="0">
                  <c:v>Kansai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Data'!$BA$7:$BA$62</c:f>
              <c:numCache>
                <c:formatCode>General</c:formatCode>
                <c:ptCount val="56"/>
                <c:pt idx="0">
                  <c:v>5082026</c:v>
                </c:pt>
                <c:pt idx="1">
                  <c:v>5112943</c:v>
                </c:pt>
                <c:pt idx="2">
                  <c:v>5133730</c:v>
                </c:pt>
                <c:pt idx="3">
                  <c:v>5201421</c:v>
                </c:pt>
                <c:pt idx="4">
                  <c:v>5262257</c:v>
                </c:pt>
                <c:pt idx="5">
                  <c:v>5715143</c:v>
                </c:pt>
                <c:pt idx="6">
                  <c:v>5776277</c:v>
                </c:pt>
                <c:pt idx="7">
                  <c:v>5886066</c:v>
                </c:pt>
                <c:pt idx="8">
                  <c:v>5935831</c:v>
                </c:pt>
                <c:pt idx="9">
                  <c:v>5984712</c:v>
                </c:pt>
                <c:pt idx="10">
                  <c:v>5925069</c:v>
                </c:pt>
                <c:pt idx="11">
                  <c:v>5980282</c:v>
                </c:pt>
                <c:pt idx="12">
                  <c:v>6082407</c:v>
                </c:pt>
                <c:pt idx="13">
                  <c:v>6136538</c:v>
                </c:pt>
                <c:pt idx="14">
                  <c:v>6157250</c:v>
                </c:pt>
                <c:pt idx="15">
                  <c:v>6186317</c:v>
                </c:pt>
                <c:pt idx="16">
                  <c:v>6285930</c:v>
                </c:pt>
                <c:pt idx="17">
                  <c:v>6375589</c:v>
                </c:pt>
                <c:pt idx="18">
                  <c:v>6469338</c:v>
                </c:pt>
                <c:pt idx="19">
                  <c:v>6529605</c:v>
                </c:pt>
                <c:pt idx="20">
                  <c:v>6566032</c:v>
                </c:pt>
                <c:pt idx="21">
                  <c:v>6619587</c:v>
                </c:pt>
                <c:pt idx="22">
                  <c:v>6655674</c:v>
                </c:pt>
                <c:pt idx="23">
                  <c:v>6718752</c:v>
                </c:pt>
                <c:pt idx="24">
                  <c:v>6799228</c:v>
                </c:pt>
                <c:pt idx="25">
                  <c:v>6871522</c:v>
                </c:pt>
                <c:pt idx="26">
                  <c:v>6949733</c:v>
                </c:pt>
                <c:pt idx="27">
                  <c:v>7215141</c:v>
                </c:pt>
                <c:pt idx="28">
                  <c:v>7729855</c:v>
                </c:pt>
                <c:pt idx="29">
                  <c:v>8347478</c:v>
                </c:pt>
                <c:pt idx="30">
                  <c:v>9063017</c:v>
                </c:pt>
                <c:pt idx="31">
                  <c:v>9802152</c:v>
                </c:pt>
                <c:pt idx="32">
                  <c:v>9212131</c:v>
                </c:pt>
                <c:pt idx="33">
                  <c:v>10062006</c:v>
                </c:pt>
                <c:pt idx="34">
                  <c:v>11015161</c:v>
                </c:pt>
                <c:pt idx="35">
                  <c:v>12293520</c:v>
                </c:pt>
                <c:pt idx="36">
                  <c:v>13132236</c:v>
                </c:pt>
                <c:pt idx="37">
                  <c:v>12628272</c:v>
                </c:pt>
                <c:pt idx="38">
                  <c:v>11197534</c:v>
                </c:pt>
                <c:pt idx="39">
                  <c:v>11305106</c:v>
                </c:pt>
                <c:pt idx="40">
                  <c:v>12145982</c:v>
                </c:pt>
                <c:pt idx="41">
                  <c:v>12539400</c:v>
                </c:pt>
                <c:pt idx="42">
                  <c:v>13068289</c:v>
                </c:pt>
                <c:pt idx="43">
                  <c:v>14297412</c:v>
                </c:pt>
                <c:pt idx="44">
                  <c:v>15515634</c:v>
                </c:pt>
                <c:pt idx="45">
                  <c:v>17290733</c:v>
                </c:pt>
                <c:pt idx="46">
                  <c:v>18944242</c:v>
                </c:pt>
                <c:pt idx="47">
                  <c:v>20457153</c:v>
                </c:pt>
                <c:pt idx="48">
                  <c:v>21208879</c:v>
                </c:pt>
                <c:pt idx="49">
                  <c:v>21827946</c:v>
                </c:pt>
                <c:pt idx="50">
                  <c:v>22206747</c:v>
                </c:pt>
                <c:pt idx="51">
                  <c:v>22468397</c:v>
                </c:pt>
                <c:pt idx="52">
                  <c:v>22712924</c:v>
                </c:pt>
                <c:pt idx="53">
                  <c:v>22760030</c:v>
                </c:pt>
                <c:pt idx="54">
                  <c:v>22757897</c:v>
                </c:pt>
                <c:pt idx="55">
                  <c:v>22543906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E-4995-A7AA-FE1C04C3C326}"/>
            </c:ext>
          </c:extLst>
        </c:ser>
        <c:ser>
          <c:idx val="5"/>
          <c:order val="5"/>
          <c:tx>
            <c:strRef>
              <c:f>'Formatted Data'!$BB$3</c:f>
              <c:strCache>
                <c:ptCount val="1"/>
                <c:pt idx="0">
                  <c:v>Kanto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Data'!$BB$7:$BB$62</c:f>
              <c:numCache>
                <c:formatCode>General</c:formatCode>
                <c:ptCount val="56"/>
                <c:pt idx="0">
                  <c:v>4055883</c:v>
                </c:pt>
                <c:pt idx="1">
                  <c:v>4094675</c:v>
                </c:pt>
                <c:pt idx="2">
                  <c:v>5215842</c:v>
                </c:pt>
                <c:pt idx="3">
                  <c:v>5303945</c:v>
                </c:pt>
                <c:pt idx="4">
                  <c:v>5953980</c:v>
                </c:pt>
                <c:pt idx="5">
                  <c:v>5516114</c:v>
                </c:pt>
                <c:pt idx="6">
                  <c:v>5568514</c:v>
                </c:pt>
                <c:pt idx="7">
                  <c:v>5770785</c:v>
                </c:pt>
                <c:pt idx="8">
                  <c:v>5809143</c:v>
                </c:pt>
                <c:pt idx="9">
                  <c:v>5906460</c:v>
                </c:pt>
                <c:pt idx="10">
                  <c:v>5980607</c:v>
                </c:pt>
                <c:pt idx="11">
                  <c:v>6038517</c:v>
                </c:pt>
                <c:pt idx="12">
                  <c:v>6341503</c:v>
                </c:pt>
                <c:pt idx="13">
                  <c:v>6410337</c:v>
                </c:pt>
                <c:pt idx="14">
                  <c:v>6509787</c:v>
                </c:pt>
                <c:pt idx="15">
                  <c:v>6801331</c:v>
                </c:pt>
                <c:pt idx="16">
                  <c:v>6973323</c:v>
                </c:pt>
                <c:pt idx="17">
                  <c:v>7135436</c:v>
                </c:pt>
                <c:pt idx="18">
                  <c:v>7278166</c:v>
                </c:pt>
                <c:pt idx="19">
                  <c:v>7215821</c:v>
                </c:pt>
                <c:pt idx="20">
                  <c:v>7282379</c:v>
                </c:pt>
                <c:pt idx="21">
                  <c:v>7377356</c:v>
                </c:pt>
                <c:pt idx="22">
                  <c:v>7485421</c:v>
                </c:pt>
                <c:pt idx="23">
                  <c:v>7582245</c:v>
                </c:pt>
                <c:pt idx="24">
                  <c:v>7716193</c:v>
                </c:pt>
                <c:pt idx="25">
                  <c:v>7827524</c:v>
                </c:pt>
                <c:pt idx="26">
                  <c:v>7938026</c:v>
                </c:pt>
                <c:pt idx="27">
                  <c:v>8289188</c:v>
                </c:pt>
                <c:pt idx="28">
                  <c:v>9157732</c:v>
                </c:pt>
                <c:pt idx="29">
                  <c:v>10073449</c:v>
                </c:pt>
                <c:pt idx="30">
                  <c:v>10512239</c:v>
                </c:pt>
                <c:pt idx="31">
                  <c:v>11423028</c:v>
                </c:pt>
                <c:pt idx="32">
                  <c:v>11127995</c:v>
                </c:pt>
                <c:pt idx="33">
                  <c:v>12314032</c:v>
                </c:pt>
                <c:pt idx="34">
                  <c:v>13772491</c:v>
                </c:pt>
                <c:pt idx="35">
                  <c:v>15271673</c:v>
                </c:pt>
                <c:pt idx="36">
                  <c:v>16866093</c:v>
                </c:pt>
                <c:pt idx="37">
                  <c:v>17232199</c:v>
                </c:pt>
                <c:pt idx="38">
                  <c:v>14404854</c:v>
                </c:pt>
                <c:pt idx="39">
                  <c:v>15209223</c:v>
                </c:pt>
                <c:pt idx="40">
                  <c:v>16553100</c:v>
                </c:pt>
                <c:pt idx="41">
                  <c:v>17219486</c:v>
                </c:pt>
                <c:pt idx="42">
                  <c:v>18241907</c:v>
                </c:pt>
                <c:pt idx="43">
                  <c:v>20649430</c:v>
                </c:pt>
                <c:pt idx="44">
                  <c:v>23002983</c:v>
                </c:pt>
                <c:pt idx="45">
                  <c:v>26200134</c:v>
                </c:pt>
                <c:pt idx="46">
                  <c:v>29495895</c:v>
                </c:pt>
                <c:pt idx="47">
                  <c:v>32838470</c:v>
                </c:pt>
                <c:pt idx="48">
                  <c:v>34897303</c:v>
                </c:pt>
                <c:pt idx="49">
                  <c:v>36785508</c:v>
                </c:pt>
                <c:pt idx="50">
                  <c:v>38543517</c:v>
                </c:pt>
                <c:pt idx="51">
                  <c:v>39520058</c:v>
                </c:pt>
                <c:pt idx="52">
                  <c:v>40433711</c:v>
                </c:pt>
                <c:pt idx="53">
                  <c:v>41494836</c:v>
                </c:pt>
                <c:pt idx="54">
                  <c:v>42604085</c:v>
                </c:pt>
                <c:pt idx="55">
                  <c:v>42992359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E-4995-A7AA-FE1C04C3C326}"/>
            </c:ext>
          </c:extLst>
        </c:ser>
        <c:ser>
          <c:idx val="6"/>
          <c:order val="6"/>
          <c:tx>
            <c:strRef>
              <c:f>'Formatted Data'!$BC$3</c:f>
              <c:strCache>
                <c:ptCount val="1"/>
                <c:pt idx="0">
                  <c:v>Kyushu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Data'!$BC$7:$BC$62</c:f>
              <c:numCache>
                <c:formatCode>General</c:formatCode>
                <c:ptCount val="56"/>
                <c:pt idx="0">
                  <c:v>3878131</c:v>
                </c:pt>
                <c:pt idx="1">
                  <c:v>4419394</c:v>
                </c:pt>
                <c:pt idx="2">
                  <c:v>4468283</c:v>
                </c:pt>
                <c:pt idx="3">
                  <c:v>4478440</c:v>
                </c:pt>
                <c:pt idx="4">
                  <c:v>4519631</c:v>
                </c:pt>
                <c:pt idx="5">
                  <c:v>5312498</c:v>
                </c:pt>
                <c:pt idx="6">
                  <c:v>5331305</c:v>
                </c:pt>
                <c:pt idx="7">
                  <c:v>5561648</c:v>
                </c:pt>
                <c:pt idx="8">
                  <c:v>5587217</c:v>
                </c:pt>
                <c:pt idx="9">
                  <c:v>5677654</c:v>
                </c:pt>
                <c:pt idx="10">
                  <c:v>5706836</c:v>
                </c:pt>
                <c:pt idx="11">
                  <c:v>5737043</c:v>
                </c:pt>
                <c:pt idx="12">
                  <c:v>5797658</c:v>
                </c:pt>
                <c:pt idx="13">
                  <c:v>5818811</c:v>
                </c:pt>
                <c:pt idx="14">
                  <c:v>5860856</c:v>
                </c:pt>
                <c:pt idx="15">
                  <c:v>5922210</c:v>
                </c:pt>
                <c:pt idx="16">
                  <c:v>6021205</c:v>
                </c:pt>
                <c:pt idx="17">
                  <c:v>6106319</c:v>
                </c:pt>
                <c:pt idx="18">
                  <c:v>6181094</c:v>
                </c:pt>
                <c:pt idx="19">
                  <c:v>6253671</c:v>
                </c:pt>
                <c:pt idx="20">
                  <c:v>6296511</c:v>
                </c:pt>
                <c:pt idx="21">
                  <c:v>6358779</c:v>
                </c:pt>
                <c:pt idx="22">
                  <c:v>6420600</c:v>
                </c:pt>
                <c:pt idx="23">
                  <c:v>6476707</c:v>
                </c:pt>
                <c:pt idx="24">
                  <c:v>6577583</c:v>
                </c:pt>
                <c:pt idx="25">
                  <c:v>6648182</c:v>
                </c:pt>
                <c:pt idx="26">
                  <c:v>6733353</c:v>
                </c:pt>
                <c:pt idx="27">
                  <c:v>6967897</c:v>
                </c:pt>
                <c:pt idx="28">
                  <c:v>7456882</c:v>
                </c:pt>
                <c:pt idx="29">
                  <c:v>7932718</c:v>
                </c:pt>
                <c:pt idx="30">
                  <c:v>8514343</c:v>
                </c:pt>
                <c:pt idx="31">
                  <c:v>8949074</c:v>
                </c:pt>
                <c:pt idx="32">
                  <c:v>8730092</c:v>
                </c:pt>
                <c:pt idx="33">
                  <c:v>9082575</c:v>
                </c:pt>
                <c:pt idx="34">
                  <c:v>9646476</c:v>
                </c:pt>
                <c:pt idx="35">
                  <c:v>10114707</c:v>
                </c:pt>
                <c:pt idx="36">
                  <c:v>10511269</c:v>
                </c:pt>
                <c:pt idx="37">
                  <c:v>10631770</c:v>
                </c:pt>
                <c:pt idx="38">
                  <c:v>10029031</c:v>
                </c:pt>
                <c:pt idx="39">
                  <c:v>10550406</c:v>
                </c:pt>
                <c:pt idx="40">
                  <c:v>11398976</c:v>
                </c:pt>
                <c:pt idx="41">
                  <c:v>11660215</c:v>
                </c:pt>
                <c:pt idx="42">
                  <c:v>13014744</c:v>
                </c:pt>
                <c:pt idx="43">
                  <c:v>13738532</c:v>
                </c:pt>
                <c:pt idx="44">
                  <c:v>13786637</c:v>
                </c:pt>
                <c:pt idx="45">
                  <c:v>13304366</c:v>
                </c:pt>
                <c:pt idx="46">
                  <c:v>13017290</c:v>
                </c:pt>
                <c:pt idx="47">
                  <c:v>13459665</c:v>
                </c:pt>
                <c:pt idx="48">
                  <c:v>14071608</c:v>
                </c:pt>
                <c:pt idx="49">
                  <c:v>14455111</c:v>
                </c:pt>
                <c:pt idx="50">
                  <c:v>14518257</c:v>
                </c:pt>
                <c:pt idx="51">
                  <c:v>14697225</c:v>
                </c:pt>
                <c:pt idx="52">
                  <c:v>14763781</c:v>
                </c:pt>
                <c:pt idx="53">
                  <c:v>14714528</c:v>
                </c:pt>
                <c:pt idx="54">
                  <c:v>14596783</c:v>
                </c:pt>
                <c:pt idx="55">
                  <c:v>14454861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E-4995-A7AA-FE1C04C3C326}"/>
            </c:ext>
          </c:extLst>
        </c:ser>
        <c:ser>
          <c:idx val="7"/>
          <c:order val="7"/>
          <c:tx>
            <c:strRef>
              <c:f>'Formatted Data'!$BD$3</c:f>
              <c:strCache>
                <c:ptCount val="1"/>
                <c:pt idx="0">
                  <c:v>Shikoku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Data'!$BD$7:$BD$62</c:f>
              <c:numCache>
                <c:formatCode>General</c:formatCode>
                <c:ptCount val="56"/>
                <c:pt idx="0">
                  <c:v>1084223</c:v>
                </c:pt>
                <c:pt idx="1">
                  <c:v>1090636</c:v>
                </c:pt>
                <c:pt idx="2">
                  <c:v>1315136</c:v>
                </c:pt>
                <c:pt idx="3">
                  <c:v>1323385</c:v>
                </c:pt>
                <c:pt idx="4">
                  <c:v>1918868</c:v>
                </c:pt>
                <c:pt idx="5">
                  <c:v>2554326</c:v>
                </c:pt>
                <c:pt idx="6">
                  <c:v>2568416</c:v>
                </c:pt>
                <c:pt idx="7">
                  <c:v>2618391</c:v>
                </c:pt>
                <c:pt idx="8">
                  <c:v>2618142</c:v>
                </c:pt>
                <c:pt idx="9">
                  <c:v>2641708</c:v>
                </c:pt>
                <c:pt idx="10">
                  <c:v>2661494</c:v>
                </c:pt>
                <c:pt idx="11">
                  <c:v>2690414</c:v>
                </c:pt>
                <c:pt idx="12">
                  <c:v>2709906</c:v>
                </c:pt>
                <c:pt idx="13">
                  <c:v>2727931</c:v>
                </c:pt>
                <c:pt idx="14">
                  <c:v>2737952</c:v>
                </c:pt>
                <c:pt idx="15">
                  <c:v>2753312</c:v>
                </c:pt>
                <c:pt idx="16">
                  <c:v>2790286</c:v>
                </c:pt>
                <c:pt idx="17">
                  <c:v>2812926</c:v>
                </c:pt>
                <c:pt idx="18">
                  <c:v>2847971</c:v>
                </c:pt>
                <c:pt idx="19">
                  <c:v>2861460</c:v>
                </c:pt>
                <c:pt idx="20">
                  <c:v>2869069</c:v>
                </c:pt>
                <c:pt idx="21">
                  <c:v>2882916</c:v>
                </c:pt>
                <c:pt idx="22">
                  <c:v>2884343</c:v>
                </c:pt>
                <c:pt idx="23">
                  <c:v>2878359</c:v>
                </c:pt>
                <c:pt idx="24">
                  <c:v>2903753</c:v>
                </c:pt>
                <c:pt idx="25">
                  <c:v>2913892</c:v>
                </c:pt>
                <c:pt idx="26">
                  <c:v>2934335</c:v>
                </c:pt>
                <c:pt idx="27">
                  <c:v>3000794</c:v>
                </c:pt>
                <c:pt idx="28">
                  <c:v>3100118</c:v>
                </c:pt>
                <c:pt idx="29">
                  <c:v>3178908</c:v>
                </c:pt>
                <c:pt idx="30">
                  <c:v>3293413</c:v>
                </c:pt>
                <c:pt idx="31">
                  <c:v>3295211</c:v>
                </c:pt>
                <c:pt idx="32">
                  <c:v>3065679</c:v>
                </c:pt>
                <c:pt idx="33">
                  <c:v>3173966</c:v>
                </c:pt>
                <c:pt idx="34">
                  <c:v>3309634</c:v>
                </c:pt>
                <c:pt idx="35">
                  <c:v>3357282</c:v>
                </c:pt>
                <c:pt idx="36">
                  <c:v>3337102</c:v>
                </c:pt>
                <c:pt idx="37">
                  <c:v>3295938</c:v>
                </c:pt>
                <c:pt idx="38">
                  <c:v>3836525</c:v>
                </c:pt>
                <c:pt idx="39">
                  <c:v>3880293</c:v>
                </c:pt>
                <c:pt idx="40">
                  <c:v>4074708</c:v>
                </c:pt>
                <c:pt idx="41">
                  <c:v>4150904</c:v>
                </c:pt>
                <c:pt idx="42">
                  <c:v>4220285</c:v>
                </c:pt>
                <c:pt idx="43">
                  <c:v>4245243</c:v>
                </c:pt>
                <c:pt idx="44">
                  <c:v>4121423</c:v>
                </c:pt>
                <c:pt idx="45">
                  <c:v>3975058</c:v>
                </c:pt>
                <c:pt idx="46">
                  <c:v>3904014</c:v>
                </c:pt>
                <c:pt idx="47">
                  <c:v>4040070</c:v>
                </c:pt>
                <c:pt idx="48">
                  <c:v>4163037</c:v>
                </c:pt>
                <c:pt idx="49">
                  <c:v>4227225</c:v>
                </c:pt>
                <c:pt idx="50">
                  <c:v>4195069</c:v>
                </c:pt>
                <c:pt idx="51">
                  <c:v>4182837</c:v>
                </c:pt>
                <c:pt idx="52">
                  <c:v>4154039</c:v>
                </c:pt>
                <c:pt idx="53">
                  <c:v>4086457</c:v>
                </c:pt>
                <c:pt idx="54">
                  <c:v>3977282</c:v>
                </c:pt>
                <c:pt idx="55">
                  <c:v>3847120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EE-4995-A7AA-FE1C04C3C326}"/>
            </c:ext>
          </c:extLst>
        </c:ser>
        <c:ser>
          <c:idx val="8"/>
          <c:order val="8"/>
          <c:tx>
            <c:strRef>
              <c:f>'Formatted Data'!$BE$3</c:f>
              <c:strCache>
                <c:ptCount val="1"/>
                <c:pt idx="0">
                  <c:v>Tohoku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'Formatted Data'!$A$7:$A$62</c:f>
              <c:numCache>
                <c:formatCode>0</c:formatCode>
                <c:ptCount val="56"/>
                <c:pt idx="0">
                  <c:v>1872.1667</c:v>
                </c:pt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1886.9167</c:v>
                </c:pt>
                <c:pt idx="16">
                  <c:v>1887.9167</c:v>
                </c:pt>
                <c:pt idx="17">
                  <c:v>1888.9167</c:v>
                </c:pt>
                <c:pt idx="18">
                  <c:v>1889.9167</c:v>
                </c:pt>
                <c:pt idx="19">
                  <c:v>1890.9167</c:v>
                </c:pt>
                <c:pt idx="20">
                  <c:v>1891.9167</c:v>
                </c:pt>
                <c:pt idx="21">
                  <c:v>1892.9167</c:v>
                </c:pt>
                <c:pt idx="22">
                  <c:v>1893.9167</c:v>
                </c:pt>
                <c:pt idx="23">
                  <c:v>1894.9167</c:v>
                </c:pt>
                <c:pt idx="24">
                  <c:v>1895.9167</c:v>
                </c:pt>
                <c:pt idx="25">
                  <c:v>1896.9167</c:v>
                </c:pt>
                <c:pt idx="26">
                  <c:v>1897.9167</c:v>
                </c:pt>
                <c:pt idx="27">
                  <c:v>1898.9167</c:v>
                </c:pt>
                <c:pt idx="28">
                  <c:v>1903.9167</c:v>
                </c:pt>
                <c:pt idx="29">
                  <c:v>1908.9167</c:v>
                </c:pt>
                <c:pt idx="30">
                  <c:v>1913.9167</c:v>
                </c:pt>
                <c:pt idx="31">
                  <c:v>1918.9167</c:v>
                </c:pt>
                <c:pt idx="32">
                  <c:v>1920.75</c:v>
                </c:pt>
                <c:pt idx="33">
                  <c:v>1925.75</c:v>
                </c:pt>
                <c:pt idx="34">
                  <c:v>1930.75</c:v>
                </c:pt>
                <c:pt idx="35">
                  <c:v>1935.75</c:v>
                </c:pt>
                <c:pt idx="36">
                  <c:v>1940.75</c:v>
                </c:pt>
                <c:pt idx="37">
                  <c:v>1944.25</c:v>
                </c:pt>
                <c:pt idx="38">
                  <c:v>1945.8333</c:v>
                </c:pt>
                <c:pt idx="39">
                  <c:v>1946.3333</c:v>
                </c:pt>
                <c:pt idx="40">
                  <c:v>1947.75</c:v>
                </c:pt>
                <c:pt idx="41">
                  <c:v>1948.5833</c:v>
                </c:pt>
                <c:pt idx="42">
                  <c:v>1950.75</c:v>
                </c:pt>
                <c:pt idx="43">
                  <c:v>1955.75</c:v>
                </c:pt>
                <c:pt idx="44">
                  <c:v>1960.75</c:v>
                </c:pt>
                <c:pt idx="45">
                  <c:v>1965.75</c:v>
                </c:pt>
                <c:pt idx="46">
                  <c:v>1970.75</c:v>
                </c:pt>
                <c:pt idx="47">
                  <c:v>1975.75</c:v>
                </c:pt>
                <c:pt idx="48">
                  <c:v>1980.75</c:v>
                </c:pt>
                <c:pt idx="49">
                  <c:v>1985.75</c:v>
                </c:pt>
                <c:pt idx="50">
                  <c:v>1990.75</c:v>
                </c:pt>
                <c:pt idx="51">
                  <c:v>1995.75</c:v>
                </c:pt>
                <c:pt idx="52">
                  <c:v>2000.75</c:v>
                </c:pt>
                <c:pt idx="53">
                  <c:v>2005.75</c:v>
                </c:pt>
                <c:pt idx="54">
                  <c:v>2010.75</c:v>
                </c:pt>
                <c:pt idx="55">
                  <c:v>2015.75</c:v>
                </c:pt>
              </c:numCache>
            </c:numRef>
          </c:cat>
          <c:val>
            <c:numRef>
              <c:f>'Formatted Data'!$BE$7:$BE$62</c:f>
              <c:numCache>
                <c:formatCode>General</c:formatCode>
                <c:ptCount val="56"/>
                <c:pt idx="0">
                  <c:v>3233626</c:v>
                </c:pt>
                <c:pt idx="1">
                  <c:v>3682165</c:v>
                </c:pt>
                <c:pt idx="2">
                  <c:v>3717221</c:v>
                </c:pt>
                <c:pt idx="3">
                  <c:v>3767901</c:v>
                </c:pt>
                <c:pt idx="4">
                  <c:v>3419439</c:v>
                </c:pt>
                <c:pt idx="5">
                  <c:v>3668803</c:v>
                </c:pt>
                <c:pt idx="6">
                  <c:v>3692686</c:v>
                </c:pt>
                <c:pt idx="7">
                  <c:v>3784868</c:v>
                </c:pt>
                <c:pt idx="8">
                  <c:v>3797113</c:v>
                </c:pt>
                <c:pt idx="9">
                  <c:v>3844082</c:v>
                </c:pt>
                <c:pt idx="10">
                  <c:v>3874296</c:v>
                </c:pt>
                <c:pt idx="11">
                  <c:v>3963555</c:v>
                </c:pt>
                <c:pt idx="12">
                  <c:v>3957085</c:v>
                </c:pt>
                <c:pt idx="13">
                  <c:v>3978841</c:v>
                </c:pt>
                <c:pt idx="14">
                  <c:v>4010183</c:v>
                </c:pt>
                <c:pt idx="15">
                  <c:v>4093135</c:v>
                </c:pt>
                <c:pt idx="16">
                  <c:v>4185074</c:v>
                </c:pt>
                <c:pt idx="17">
                  <c:v>4261250</c:v>
                </c:pt>
                <c:pt idx="18">
                  <c:v>4340927</c:v>
                </c:pt>
                <c:pt idx="19">
                  <c:v>4375508</c:v>
                </c:pt>
                <c:pt idx="20">
                  <c:v>4418828</c:v>
                </c:pt>
                <c:pt idx="21">
                  <c:v>4484828</c:v>
                </c:pt>
                <c:pt idx="22">
                  <c:v>4541513</c:v>
                </c:pt>
                <c:pt idx="23">
                  <c:v>4584974</c:v>
                </c:pt>
                <c:pt idx="24">
                  <c:v>4656660</c:v>
                </c:pt>
                <c:pt idx="25">
                  <c:v>4696164</c:v>
                </c:pt>
                <c:pt idx="26">
                  <c:v>4765250</c:v>
                </c:pt>
                <c:pt idx="27">
                  <c:v>4893747</c:v>
                </c:pt>
                <c:pt idx="28">
                  <c:v>5212779</c:v>
                </c:pt>
                <c:pt idx="29">
                  <c:v>5431582</c:v>
                </c:pt>
                <c:pt idx="30">
                  <c:v>5739722</c:v>
                </c:pt>
                <c:pt idx="31">
                  <c:v>5975938</c:v>
                </c:pt>
                <c:pt idx="32">
                  <c:v>5793974</c:v>
                </c:pt>
                <c:pt idx="33">
                  <c:v>6159298</c:v>
                </c:pt>
                <c:pt idx="34">
                  <c:v>6574359</c:v>
                </c:pt>
                <c:pt idx="35">
                  <c:v>6984170</c:v>
                </c:pt>
                <c:pt idx="36">
                  <c:v>7164674</c:v>
                </c:pt>
                <c:pt idx="37">
                  <c:v>7120745</c:v>
                </c:pt>
                <c:pt idx="38">
                  <c:v>8268870</c:v>
                </c:pt>
                <c:pt idx="39">
                  <c:v>8177979</c:v>
                </c:pt>
                <c:pt idx="40">
                  <c:v>8595330</c:v>
                </c:pt>
                <c:pt idx="41">
                  <c:v>8765519</c:v>
                </c:pt>
                <c:pt idx="42">
                  <c:v>9021809</c:v>
                </c:pt>
                <c:pt idx="43">
                  <c:v>9334442</c:v>
                </c:pt>
                <c:pt idx="44">
                  <c:v>9325699</c:v>
                </c:pt>
                <c:pt idx="45">
                  <c:v>9107527</c:v>
                </c:pt>
                <c:pt idx="46">
                  <c:v>9031197</c:v>
                </c:pt>
                <c:pt idx="47">
                  <c:v>9232875</c:v>
                </c:pt>
                <c:pt idx="48">
                  <c:v>9572088</c:v>
                </c:pt>
                <c:pt idx="49">
                  <c:v>9730352</c:v>
                </c:pt>
                <c:pt idx="50">
                  <c:v>9738285</c:v>
                </c:pt>
                <c:pt idx="51">
                  <c:v>9834124</c:v>
                </c:pt>
                <c:pt idx="52">
                  <c:v>9817589</c:v>
                </c:pt>
                <c:pt idx="53">
                  <c:v>9634917</c:v>
                </c:pt>
                <c:pt idx="54">
                  <c:v>9335636</c:v>
                </c:pt>
                <c:pt idx="55">
                  <c:v>8982080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EE-4995-A7AA-FE1C04C3C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35696"/>
        <c:axId val="455638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'Formatted Data'!$A$3</c15:sqref>
                        </c15:formulaRef>
                      </c:ext>
                    </c:extLst>
                    <c:strCache>
                      <c:ptCount val="1"/>
                      <c:pt idx="0">
                        <c:v>region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'Formatted Data'!$A$7:$A$62</c15:sqref>
                        </c15:formulaRef>
                      </c:ext>
                    </c:extLst>
                    <c:numCache>
                      <c:formatCode>0</c:formatCode>
                      <c:ptCount val="56"/>
                      <c:pt idx="0">
                        <c:v>1872.1667</c:v>
                      </c:pt>
                      <c:pt idx="1">
                        <c:v>1873</c:v>
                      </c:pt>
                      <c:pt idx="2">
                        <c:v>1874</c:v>
                      </c:pt>
                      <c:pt idx="3">
                        <c:v>1875</c:v>
                      </c:pt>
                      <c:pt idx="4">
                        <c:v>1876</c:v>
                      </c:pt>
                      <c:pt idx="5">
                        <c:v>1877</c:v>
                      </c:pt>
                      <c:pt idx="6">
                        <c:v>1878</c:v>
                      </c:pt>
                      <c:pt idx="7">
                        <c:v>1879</c:v>
                      </c:pt>
                      <c:pt idx="8">
                        <c:v>1880</c:v>
                      </c:pt>
                      <c:pt idx="9">
                        <c:v>1881</c:v>
                      </c:pt>
                      <c:pt idx="10">
                        <c:v>1882</c:v>
                      </c:pt>
                      <c:pt idx="11">
                        <c:v>1883</c:v>
                      </c:pt>
                      <c:pt idx="12">
                        <c:v>1884</c:v>
                      </c:pt>
                      <c:pt idx="13">
                        <c:v>1885</c:v>
                      </c:pt>
                      <c:pt idx="14">
                        <c:v>1886</c:v>
                      </c:pt>
                      <c:pt idx="15">
                        <c:v>1886.9167</c:v>
                      </c:pt>
                      <c:pt idx="16">
                        <c:v>1887.9167</c:v>
                      </c:pt>
                      <c:pt idx="17">
                        <c:v>1888.9167</c:v>
                      </c:pt>
                      <c:pt idx="18">
                        <c:v>1889.9167</c:v>
                      </c:pt>
                      <c:pt idx="19">
                        <c:v>1890.9167</c:v>
                      </c:pt>
                      <c:pt idx="20">
                        <c:v>1891.9167</c:v>
                      </c:pt>
                      <c:pt idx="21">
                        <c:v>1892.9167</c:v>
                      </c:pt>
                      <c:pt idx="22">
                        <c:v>1893.9167</c:v>
                      </c:pt>
                      <c:pt idx="23">
                        <c:v>1894.9167</c:v>
                      </c:pt>
                      <c:pt idx="24">
                        <c:v>1895.9167</c:v>
                      </c:pt>
                      <c:pt idx="25">
                        <c:v>1896.9167</c:v>
                      </c:pt>
                      <c:pt idx="26">
                        <c:v>1897.9167</c:v>
                      </c:pt>
                      <c:pt idx="27">
                        <c:v>1898.9167</c:v>
                      </c:pt>
                      <c:pt idx="28">
                        <c:v>1903.9167</c:v>
                      </c:pt>
                      <c:pt idx="29">
                        <c:v>1908.9167</c:v>
                      </c:pt>
                      <c:pt idx="30">
                        <c:v>1913.9167</c:v>
                      </c:pt>
                      <c:pt idx="31">
                        <c:v>1918.9167</c:v>
                      </c:pt>
                      <c:pt idx="32">
                        <c:v>1920.75</c:v>
                      </c:pt>
                      <c:pt idx="33">
                        <c:v>1925.75</c:v>
                      </c:pt>
                      <c:pt idx="34">
                        <c:v>1930.75</c:v>
                      </c:pt>
                      <c:pt idx="35">
                        <c:v>1935.75</c:v>
                      </c:pt>
                      <c:pt idx="36">
                        <c:v>1940.75</c:v>
                      </c:pt>
                      <c:pt idx="37">
                        <c:v>1944.25</c:v>
                      </c:pt>
                      <c:pt idx="38">
                        <c:v>1945.8333</c:v>
                      </c:pt>
                      <c:pt idx="39">
                        <c:v>1946.3333</c:v>
                      </c:pt>
                      <c:pt idx="40">
                        <c:v>1947.75</c:v>
                      </c:pt>
                      <c:pt idx="41">
                        <c:v>1948.5833</c:v>
                      </c:pt>
                      <c:pt idx="42">
                        <c:v>1950.75</c:v>
                      </c:pt>
                      <c:pt idx="43">
                        <c:v>1955.75</c:v>
                      </c:pt>
                      <c:pt idx="44">
                        <c:v>1960.75</c:v>
                      </c:pt>
                      <c:pt idx="45">
                        <c:v>1965.75</c:v>
                      </c:pt>
                      <c:pt idx="46">
                        <c:v>1970.75</c:v>
                      </c:pt>
                      <c:pt idx="47">
                        <c:v>1975.75</c:v>
                      </c:pt>
                      <c:pt idx="48">
                        <c:v>1980.75</c:v>
                      </c:pt>
                      <c:pt idx="49">
                        <c:v>1985.75</c:v>
                      </c:pt>
                      <c:pt idx="50">
                        <c:v>1990.75</c:v>
                      </c:pt>
                      <c:pt idx="51">
                        <c:v>1995.75</c:v>
                      </c:pt>
                      <c:pt idx="52">
                        <c:v>2000.75</c:v>
                      </c:pt>
                      <c:pt idx="53">
                        <c:v>2005.75</c:v>
                      </c:pt>
                      <c:pt idx="54">
                        <c:v>2010.75</c:v>
                      </c:pt>
                      <c:pt idx="55">
                        <c:v>2015.75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'Formatted Data'!$A$7:$A$62</c15:sqref>
                        </c15:formulaRef>
                      </c:ext>
                    </c:extLst>
                    <c:numCache>
                      <c:formatCode>0</c:formatCode>
                      <c:ptCount val="56"/>
                      <c:pt idx="0">
                        <c:v>1872.1667</c:v>
                      </c:pt>
                      <c:pt idx="1">
                        <c:v>1873</c:v>
                      </c:pt>
                      <c:pt idx="2">
                        <c:v>1874</c:v>
                      </c:pt>
                      <c:pt idx="3">
                        <c:v>1875</c:v>
                      </c:pt>
                      <c:pt idx="4">
                        <c:v>1876</c:v>
                      </c:pt>
                      <c:pt idx="5">
                        <c:v>1877</c:v>
                      </c:pt>
                      <c:pt idx="6">
                        <c:v>1878</c:v>
                      </c:pt>
                      <c:pt idx="7">
                        <c:v>1879</c:v>
                      </c:pt>
                      <c:pt idx="8">
                        <c:v>1880</c:v>
                      </c:pt>
                      <c:pt idx="9">
                        <c:v>1881</c:v>
                      </c:pt>
                      <c:pt idx="10">
                        <c:v>1882</c:v>
                      </c:pt>
                      <c:pt idx="11">
                        <c:v>1883</c:v>
                      </c:pt>
                      <c:pt idx="12">
                        <c:v>1884</c:v>
                      </c:pt>
                      <c:pt idx="13">
                        <c:v>1885</c:v>
                      </c:pt>
                      <c:pt idx="14">
                        <c:v>1886</c:v>
                      </c:pt>
                      <c:pt idx="15">
                        <c:v>1886.9167</c:v>
                      </c:pt>
                      <c:pt idx="16">
                        <c:v>1887.9167</c:v>
                      </c:pt>
                      <c:pt idx="17">
                        <c:v>1888.9167</c:v>
                      </c:pt>
                      <c:pt idx="18">
                        <c:v>1889.9167</c:v>
                      </c:pt>
                      <c:pt idx="19">
                        <c:v>1890.9167</c:v>
                      </c:pt>
                      <c:pt idx="20">
                        <c:v>1891.9167</c:v>
                      </c:pt>
                      <c:pt idx="21">
                        <c:v>1892.9167</c:v>
                      </c:pt>
                      <c:pt idx="22">
                        <c:v>1893.9167</c:v>
                      </c:pt>
                      <c:pt idx="23">
                        <c:v>1894.9167</c:v>
                      </c:pt>
                      <c:pt idx="24">
                        <c:v>1895.9167</c:v>
                      </c:pt>
                      <c:pt idx="25">
                        <c:v>1896.9167</c:v>
                      </c:pt>
                      <c:pt idx="26">
                        <c:v>1897.9167</c:v>
                      </c:pt>
                      <c:pt idx="27">
                        <c:v>1898.9167</c:v>
                      </c:pt>
                      <c:pt idx="28">
                        <c:v>1903.9167</c:v>
                      </c:pt>
                      <c:pt idx="29">
                        <c:v>1908.9167</c:v>
                      </c:pt>
                      <c:pt idx="30">
                        <c:v>1913.9167</c:v>
                      </c:pt>
                      <c:pt idx="31">
                        <c:v>1918.9167</c:v>
                      </c:pt>
                      <c:pt idx="32">
                        <c:v>1920.75</c:v>
                      </c:pt>
                      <c:pt idx="33">
                        <c:v>1925.75</c:v>
                      </c:pt>
                      <c:pt idx="34">
                        <c:v>1930.75</c:v>
                      </c:pt>
                      <c:pt idx="35">
                        <c:v>1935.75</c:v>
                      </c:pt>
                      <c:pt idx="36">
                        <c:v>1940.75</c:v>
                      </c:pt>
                      <c:pt idx="37">
                        <c:v>1944.25</c:v>
                      </c:pt>
                      <c:pt idx="38">
                        <c:v>1945.8333</c:v>
                      </c:pt>
                      <c:pt idx="39">
                        <c:v>1946.3333</c:v>
                      </c:pt>
                      <c:pt idx="40">
                        <c:v>1947.75</c:v>
                      </c:pt>
                      <c:pt idx="41">
                        <c:v>1948.5833</c:v>
                      </c:pt>
                      <c:pt idx="42">
                        <c:v>1950.75</c:v>
                      </c:pt>
                      <c:pt idx="43">
                        <c:v>1955.75</c:v>
                      </c:pt>
                      <c:pt idx="44">
                        <c:v>1960.75</c:v>
                      </c:pt>
                      <c:pt idx="45">
                        <c:v>1965.75</c:v>
                      </c:pt>
                      <c:pt idx="46">
                        <c:v>1970.75</c:v>
                      </c:pt>
                      <c:pt idx="47">
                        <c:v>1975.75</c:v>
                      </c:pt>
                      <c:pt idx="48">
                        <c:v>1980.75</c:v>
                      </c:pt>
                      <c:pt idx="49">
                        <c:v>1985.75</c:v>
                      </c:pt>
                      <c:pt idx="50">
                        <c:v>1990.75</c:v>
                      </c:pt>
                      <c:pt idx="51">
                        <c:v>1995.75</c:v>
                      </c:pt>
                      <c:pt idx="52">
                        <c:v>2000.75</c:v>
                      </c:pt>
                      <c:pt idx="53">
                        <c:v>2005.75</c:v>
                      </c:pt>
                      <c:pt idx="54">
                        <c:v>2010.75</c:v>
                      </c:pt>
                      <c:pt idx="55">
                        <c:v>2015.75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EE-4995-A7AA-FE1C04C3C326}"/>
                  </c:ext>
                </c:extLst>
              </c15:ser>
            </c15:filteredLineSeries>
          </c:ext>
        </c:extLst>
      </c:lineChart>
      <c:catAx>
        <c:axId val="4556356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8320"/>
        <c:crosses val="autoZero"/>
        <c:auto val="1"/>
        <c:lblAlgn val="ctr"/>
        <c:lblOffset val="100"/>
        <c:noMultiLvlLbl val="0"/>
      </c:catAx>
      <c:valAx>
        <c:axId val="4556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Japan Population Ratio, as of October2015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984-469C-968D-3900CD7636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984-469C-968D-3900CD7636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984-469C-968D-3900CD7636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984-469C-968D-3900CD7636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984-469C-968D-3900CD7636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984-469C-968D-3900CD7636D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984-469C-968D-3900CD7636D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984-469C-968D-3900CD7636D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'Formatted Data'!$AX$3:$BE$3</c:f>
              <c:strCache>
                <c:ptCount val="8"/>
                <c:pt idx="0">
                  <c:v>Chubu</c:v>
                </c:pt>
                <c:pt idx="1">
                  <c:v>Chugoku</c:v>
                </c:pt>
                <c:pt idx="2">
                  <c:v>Hokkaido</c:v>
                </c:pt>
                <c:pt idx="3">
                  <c:v>Kansai</c:v>
                </c:pt>
                <c:pt idx="4">
                  <c:v>Kanto</c:v>
                </c:pt>
                <c:pt idx="5">
                  <c:v>Kyushu</c:v>
                </c:pt>
                <c:pt idx="6">
                  <c:v>Shikoku</c:v>
                </c:pt>
                <c:pt idx="7">
                  <c:v>Tohoku</c:v>
                </c:pt>
              </c:strCache>
            </c:strRef>
          </c:cat>
          <c:val>
            <c:numRef>
              <c:f>'Formatted Data'!$AX$62:$BE$62</c:f>
              <c:numCache>
                <c:formatCode>General</c:formatCode>
                <c:ptCount val="8"/>
                <c:pt idx="0">
                  <c:v>21466155</c:v>
                </c:pt>
                <c:pt idx="1">
                  <c:v>7439987</c:v>
                </c:pt>
                <c:pt idx="2">
                  <c:v>5383579</c:v>
                </c:pt>
                <c:pt idx="3">
                  <c:v>22543906</c:v>
                </c:pt>
                <c:pt idx="4">
                  <c:v>42992359</c:v>
                </c:pt>
                <c:pt idx="5">
                  <c:v>14454861</c:v>
                </c:pt>
                <c:pt idx="6">
                  <c:v>3847120</c:v>
                </c:pt>
                <c:pt idx="7">
                  <c:v>8982080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84-469C-968D-3900CD7636D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3"/>
  <sheetViews>
    <sheetView workbookViewId="0"/>
  </sheetViews>
  <sheetFormatPr defaultRowHeight="15" x14ac:dyDescent="0.25"/>
  <cols>
    <col min="9" max="9" width="23.7109375" bestFit="1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tr">
        <f>CONCATENATE(A1,B1)</f>
        <v>prefectureyear</v>
      </c>
      <c r="J1" t="s">
        <v>2</v>
      </c>
    </row>
    <row r="2" spans="1:10" x14ac:dyDescent="0.25">
      <c r="A2" t="s">
        <v>7</v>
      </c>
      <c r="B2">
        <v>1872.1667</v>
      </c>
      <c r="C2">
        <v>1210368</v>
      </c>
      <c r="D2" t="s">
        <v>8</v>
      </c>
      <c r="E2" t="s">
        <v>9</v>
      </c>
      <c r="F2">
        <v>5165.12</v>
      </c>
      <c r="G2" t="s">
        <v>10</v>
      </c>
      <c r="I2" t="str">
        <f t="shared" ref="I2:I65" si="0">CONCATENATE(A2,B2)</f>
        <v>Aichi-ken1872.1667</v>
      </c>
      <c r="J2">
        <v>1210368</v>
      </c>
    </row>
    <row r="3" spans="1:10" x14ac:dyDescent="0.25">
      <c r="A3" t="s">
        <v>7</v>
      </c>
      <c r="B3">
        <v>1873</v>
      </c>
      <c r="C3">
        <v>1217444</v>
      </c>
      <c r="D3" t="s">
        <v>8</v>
      </c>
      <c r="E3" t="s">
        <v>9</v>
      </c>
      <c r="F3">
        <v>5165.12</v>
      </c>
      <c r="G3" t="s">
        <v>10</v>
      </c>
      <c r="I3" t="str">
        <f t="shared" si="0"/>
        <v>Aichi-ken1873</v>
      </c>
      <c r="J3">
        <v>1217444</v>
      </c>
    </row>
    <row r="4" spans="1:10" x14ac:dyDescent="0.25">
      <c r="A4" t="s">
        <v>7</v>
      </c>
      <c r="B4">
        <v>1874</v>
      </c>
      <c r="C4">
        <v>1217521</v>
      </c>
      <c r="D4" t="s">
        <v>8</v>
      </c>
      <c r="E4" t="s">
        <v>9</v>
      </c>
      <c r="F4">
        <v>5165.12</v>
      </c>
      <c r="G4" t="s">
        <v>10</v>
      </c>
      <c r="I4" t="str">
        <f t="shared" si="0"/>
        <v>Aichi-ken1874</v>
      </c>
      <c r="J4">
        <v>1217521</v>
      </c>
    </row>
    <row r="5" spans="1:10" x14ac:dyDescent="0.25">
      <c r="A5" t="s">
        <v>7</v>
      </c>
      <c r="B5">
        <v>1875</v>
      </c>
      <c r="C5">
        <v>1234003</v>
      </c>
      <c r="D5" t="s">
        <v>8</v>
      </c>
      <c r="E5" t="s">
        <v>9</v>
      </c>
      <c r="F5">
        <v>5165.12</v>
      </c>
      <c r="G5" t="s">
        <v>10</v>
      </c>
      <c r="I5" t="str">
        <f t="shared" si="0"/>
        <v>Aichi-ken1875</v>
      </c>
      <c r="J5">
        <v>1234003</v>
      </c>
    </row>
    <row r="6" spans="1:10" x14ac:dyDescent="0.25">
      <c r="A6" t="s">
        <v>7</v>
      </c>
      <c r="B6">
        <v>1876</v>
      </c>
      <c r="C6">
        <v>1244711</v>
      </c>
      <c r="D6" t="s">
        <v>8</v>
      </c>
      <c r="E6" t="s">
        <v>9</v>
      </c>
      <c r="F6">
        <v>5165.12</v>
      </c>
      <c r="G6" t="s">
        <v>10</v>
      </c>
      <c r="I6" t="str">
        <f t="shared" si="0"/>
        <v>Aichi-ken1876</v>
      </c>
      <c r="J6">
        <v>1244711</v>
      </c>
    </row>
    <row r="7" spans="1:10" x14ac:dyDescent="0.25">
      <c r="A7" t="s">
        <v>7</v>
      </c>
      <c r="B7">
        <v>1877</v>
      </c>
      <c r="C7">
        <v>1250839</v>
      </c>
      <c r="D7" t="s">
        <v>8</v>
      </c>
      <c r="E7" t="s">
        <v>9</v>
      </c>
      <c r="F7">
        <v>5165.12</v>
      </c>
      <c r="G7" t="s">
        <v>10</v>
      </c>
      <c r="I7" t="str">
        <f t="shared" si="0"/>
        <v>Aichi-ken1877</v>
      </c>
      <c r="J7">
        <v>1250839</v>
      </c>
    </row>
    <row r="8" spans="1:10" x14ac:dyDescent="0.25">
      <c r="A8" t="s">
        <v>7</v>
      </c>
      <c r="B8">
        <v>1878</v>
      </c>
      <c r="C8">
        <v>1267206</v>
      </c>
      <c r="D8" t="s">
        <v>8</v>
      </c>
      <c r="E8" t="s">
        <v>9</v>
      </c>
      <c r="F8">
        <v>5165.12</v>
      </c>
      <c r="G8" t="s">
        <v>10</v>
      </c>
      <c r="I8" t="str">
        <f t="shared" si="0"/>
        <v>Aichi-ken1878</v>
      </c>
      <c r="J8">
        <v>1267206</v>
      </c>
    </row>
    <row r="9" spans="1:10" x14ac:dyDescent="0.25">
      <c r="A9" t="s">
        <v>7</v>
      </c>
      <c r="B9">
        <v>1879</v>
      </c>
      <c r="C9">
        <v>1295452</v>
      </c>
      <c r="D9" t="s">
        <v>8</v>
      </c>
      <c r="E9" t="s">
        <v>9</v>
      </c>
      <c r="F9">
        <v>5165.12</v>
      </c>
      <c r="G9" t="s">
        <v>10</v>
      </c>
      <c r="I9" t="str">
        <f t="shared" si="0"/>
        <v>Aichi-ken1879</v>
      </c>
      <c r="J9">
        <v>1295452</v>
      </c>
    </row>
    <row r="10" spans="1:10" x14ac:dyDescent="0.25">
      <c r="A10" t="s">
        <v>7</v>
      </c>
      <c r="B10">
        <v>1880</v>
      </c>
      <c r="C10">
        <v>1303812</v>
      </c>
      <c r="D10" t="s">
        <v>8</v>
      </c>
      <c r="E10" t="s">
        <v>9</v>
      </c>
      <c r="F10">
        <v>5165.12</v>
      </c>
      <c r="G10" t="s">
        <v>10</v>
      </c>
      <c r="I10" t="str">
        <f t="shared" si="0"/>
        <v>Aichi-ken1880</v>
      </c>
      <c r="J10">
        <v>1303812</v>
      </c>
    </row>
    <row r="11" spans="1:10" x14ac:dyDescent="0.25">
      <c r="A11" t="s">
        <v>7</v>
      </c>
      <c r="B11">
        <v>1881</v>
      </c>
      <c r="C11">
        <v>1317792</v>
      </c>
      <c r="D11" t="s">
        <v>8</v>
      </c>
      <c r="E11" t="s">
        <v>9</v>
      </c>
      <c r="F11">
        <v>5165.12</v>
      </c>
      <c r="G11" t="s">
        <v>10</v>
      </c>
      <c r="I11" t="str">
        <f t="shared" si="0"/>
        <v>Aichi-ken1881</v>
      </c>
      <c r="J11">
        <v>1317792</v>
      </c>
    </row>
    <row r="12" spans="1:10" x14ac:dyDescent="0.25">
      <c r="A12" t="s">
        <v>7</v>
      </c>
      <c r="B12">
        <v>1882</v>
      </c>
      <c r="C12">
        <v>1332050</v>
      </c>
      <c r="D12" t="s">
        <v>8</v>
      </c>
      <c r="E12" t="s">
        <v>9</v>
      </c>
      <c r="F12">
        <v>5165.12</v>
      </c>
      <c r="G12" t="s">
        <v>10</v>
      </c>
      <c r="I12" t="str">
        <f t="shared" si="0"/>
        <v>Aichi-ken1882</v>
      </c>
      <c r="J12">
        <v>1332050</v>
      </c>
    </row>
    <row r="13" spans="1:10" x14ac:dyDescent="0.25">
      <c r="A13" t="s">
        <v>7</v>
      </c>
      <c r="B13">
        <v>1883</v>
      </c>
      <c r="C13">
        <v>1354996</v>
      </c>
      <c r="D13" t="s">
        <v>8</v>
      </c>
      <c r="E13" t="s">
        <v>9</v>
      </c>
      <c r="F13">
        <v>5165.12</v>
      </c>
      <c r="G13" t="s">
        <v>10</v>
      </c>
      <c r="I13" t="str">
        <f t="shared" si="0"/>
        <v>Aichi-ken1883</v>
      </c>
      <c r="J13">
        <v>1354996</v>
      </c>
    </row>
    <row r="14" spans="1:10" x14ac:dyDescent="0.25">
      <c r="A14" t="s">
        <v>7</v>
      </c>
      <c r="B14">
        <v>1884</v>
      </c>
      <c r="C14">
        <v>1370576</v>
      </c>
      <c r="D14" t="s">
        <v>8</v>
      </c>
      <c r="E14" t="s">
        <v>9</v>
      </c>
      <c r="F14">
        <v>5165.12</v>
      </c>
      <c r="G14" t="s">
        <v>10</v>
      </c>
      <c r="I14" t="str">
        <f t="shared" si="0"/>
        <v>Aichi-ken1884</v>
      </c>
      <c r="J14">
        <v>1370576</v>
      </c>
    </row>
    <row r="15" spans="1:10" x14ac:dyDescent="0.25">
      <c r="A15" t="s">
        <v>7</v>
      </c>
      <c r="B15">
        <v>1885</v>
      </c>
      <c r="C15">
        <v>1373419</v>
      </c>
      <c r="D15" t="s">
        <v>8</v>
      </c>
      <c r="E15" t="s">
        <v>9</v>
      </c>
      <c r="F15">
        <v>5165.12</v>
      </c>
      <c r="G15" t="s">
        <v>10</v>
      </c>
      <c r="I15" t="str">
        <f t="shared" si="0"/>
        <v>Aichi-ken1885</v>
      </c>
      <c r="J15">
        <v>1373419</v>
      </c>
    </row>
    <row r="16" spans="1:10" x14ac:dyDescent="0.25">
      <c r="A16" t="s">
        <v>7</v>
      </c>
      <c r="B16">
        <v>1886</v>
      </c>
      <c r="C16">
        <v>1386473</v>
      </c>
      <c r="D16" t="s">
        <v>8</v>
      </c>
      <c r="E16" t="s">
        <v>9</v>
      </c>
      <c r="F16">
        <v>5165.12</v>
      </c>
      <c r="G16" t="s">
        <v>10</v>
      </c>
      <c r="I16" t="str">
        <f t="shared" si="0"/>
        <v>Aichi-ken1886</v>
      </c>
      <c r="J16">
        <v>1386473</v>
      </c>
    </row>
    <row r="17" spans="1:10" x14ac:dyDescent="0.25">
      <c r="A17" t="s">
        <v>7</v>
      </c>
      <c r="B17">
        <v>1886.9167</v>
      </c>
      <c r="C17">
        <v>1404106</v>
      </c>
      <c r="D17" t="s">
        <v>8</v>
      </c>
      <c r="E17" t="s">
        <v>9</v>
      </c>
      <c r="F17">
        <v>5165.12</v>
      </c>
      <c r="G17" t="s">
        <v>10</v>
      </c>
      <c r="I17" t="str">
        <f t="shared" si="0"/>
        <v>Aichi-ken1886.9167</v>
      </c>
      <c r="J17">
        <v>1404106</v>
      </c>
    </row>
    <row r="18" spans="1:10" x14ac:dyDescent="0.25">
      <c r="A18" t="s">
        <v>7</v>
      </c>
      <c r="B18">
        <v>1887.9167</v>
      </c>
      <c r="C18">
        <v>1429486</v>
      </c>
      <c r="D18" t="s">
        <v>8</v>
      </c>
      <c r="E18" t="s">
        <v>9</v>
      </c>
      <c r="F18">
        <v>5165.12</v>
      </c>
      <c r="G18" t="s">
        <v>10</v>
      </c>
      <c r="I18" t="str">
        <f t="shared" si="0"/>
        <v>Aichi-ken1887.9167</v>
      </c>
      <c r="J18">
        <v>1429486</v>
      </c>
    </row>
    <row r="19" spans="1:10" x14ac:dyDescent="0.25">
      <c r="A19" t="s">
        <v>7</v>
      </c>
      <c r="B19">
        <v>1888.9167</v>
      </c>
      <c r="C19">
        <v>1444011</v>
      </c>
      <c r="D19" t="s">
        <v>8</v>
      </c>
      <c r="E19" t="s">
        <v>9</v>
      </c>
      <c r="F19">
        <v>5165.12</v>
      </c>
      <c r="G19" t="s">
        <v>10</v>
      </c>
      <c r="I19" t="str">
        <f t="shared" si="0"/>
        <v>Aichi-ken1888.9167</v>
      </c>
      <c r="J19">
        <v>1444011</v>
      </c>
    </row>
    <row r="20" spans="1:10" x14ac:dyDescent="0.25">
      <c r="A20" t="s">
        <v>7</v>
      </c>
      <c r="B20">
        <v>1889.9167</v>
      </c>
      <c r="C20">
        <v>1456294</v>
      </c>
      <c r="D20" t="s">
        <v>8</v>
      </c>
      <c r="E20" t="s">
        <v>9</v>
      </c>
      <c r="F20">
        <v>5165.12</v>
      </c>
      <c r="G20" t="s">
        <v>10</v>
      </c>
      <c r="I20" t="str">
        <f t="shared" si="0"/>
        <v>Aichi-ken1889.9167</v>
      </c>
      <c r="J20">
        <v>1456294</v>
      </c>
    </row>
    <row r="21" spans="1:10" x14ac:dyDescent="0.25">
      <c r="A21" t="s">
        <v>7</v>
      </c>
      <c r="B21">
        <v>1890.9167</v>
      </c>
      <c r="C21">
        <v>1473099</v>
      </c>
      <c r="D21" t="s">
        <v>8</v>
      </c>
      <c r="E21" t="s">
        <v>9</v>
      </c>
      <c r="F21">
        <v>5165.12</v>
      </c>
      <c r="G21" t="s">
        <v>10</v>
      </c>
      <c r="I21" t="str">
        <f t="shared" si="0"/>
        <v>Aichi-ken1890.9167</v>
      </c>
      <c r="J21">
        <v>1473099</v>
      </c>
    </row>
    <row r="22" spans="1:10" x14ac:dyDescent="0.25">
      <c r="A22" t="s">
        <v>7</v>
      </c>
      <c r="B22">
        <v>1891.9167</v>
      </c>
      <c r="C22">
        <v>1483744</v>
      </c>
      <c r="D22" t="s">
        <v>8</v>
      </c>
      <c r="E22" t="s">
        <v>9</v>
      </c>
      <c r="F22">
        <v>5165.12</v>
      </c>
      <c r="G22" t="s">
        <v>10</v>
      </c>
      <c r="I22" t="str">
        <f t="shared" si="0"/>
        <v>Aichi-ken1891.9167</v>
      </c>
      <c r="J22">
        <v>1483744</v>
      </c>
    </row>
    <row r="23" spans="1:10" x14ac:dyDescent="0.25">
      <c r="A23" t="s">
        <v>7</v>
      </c>
      <c r="B23">
        <v>1892.9167</v>
      </c>
      <c r="C23">
        <v>1497791</v>
      </c>
      <c r="D23" t="s">
        <v>8</v>
      </c>
      <c r="E23" t="s">
        <v>9</v>
      </c>
      <c r="F23">
        <v>5165.12</v>
      </c>
      <c r="G23" t="s">
        <v>10</v>
      </c>
      <c r="I23" t="str">
        <f t="shared" si="0"/>
        <v>Aichi-ken1892.9167</v>
      </c>
      <c r="J23">
        <v>1497791</v>
      </c>
    </row>
    <row r="24" spans="1:10" x14ac:dyDescent="0.25">
      <c r="A24" t="s">
        <v>7</v>
      </c>
      <c r="B24">
        <v>1893.9167</v>
      </c>
      <c r="C24">
        <v>1512420</v>
      </c>
      <c r="D24" t="s">
        <v>8</v>
      </c>
      <c r="E24" t="s">
        <v>9</v>
      </c>
      <c r="F24">
        <v>5165.12</v>
      </c>
      <c r="G24" t="s">
        <v>10</v>
      </c>
      <c r="I24" t="str">
        <f t="shared" si="0"/>
        <v>Aichi-ken1893.9167</v>
      </c>
      <c r="J24">
        <v>1512420</v>
      </c>
    </row>
    <row r="25" spans="1:10" x14ac:dyDescent="0.25">
      <c r="A25" t="s">
        <v>7</v>
      </c>
      <c r="B25">
        <v>1894.9167</v>
      </c>
      <c r="C25">
        <v>1529349</v>
      </c>
      <c r="D25" t="s">
        <v>8</v>
      </c>
      <c r="E25" t="s">
        <v>9</v>
      </c>
      <c r="F25">
        <v>5165.12</v>
      </c>
      <c r="G25" t="s">
        <v>10</v>
      </c>
      <c r="I25" t="str">
        <f t="shared" si="0"/>
        <v>Aichi-ken1894.9167</v>
      </c>
      <c r="J25">
        <v>1529349</v>
      </c>
    </row>
    <row r="26" spans="1:10" x14ac:dyDescent="0.25">
      <c r="A26" t="s">
        <v>7</v>
      </c>
      <c r="B26">
        <v>1895.9167</v>
      </c>
      <c r="C26">
        <v>1553447</v>
      </c>
      <c r="D26" t="s">
        <v>8</v>
      </c>
      <c r="E26" t="s">
        <v>9</v>
      </c>
      <c r="F26">
        <v>5165.12</v>
      </c>
      <c r="G26" t="s">
        <v>10</v>
      </c>
      <c r="I26" t="str">
        <f t="shared" si="0"/>
        <v>Aichi-ken1895.9167</v>
      </c>
      <c r="J26">
        <v>1553447</v>
      </c>
    </row>
    <row r="27" spans="1:10" x14ac:dyDescent="0.25">
      <c r="A27" t="s">
        <v>7</v>
      </c>
      <c r="B27">
        <v>1896.9167</v>
      </c>
      <c r="C27">
        <v>1577320</v>
      </c>
      <c r="D27" t="s">
        <v>8</v>
      </c>
      <c r="E27" t="s">
        <v>9</v>
      </c>
      <c r="F27">
        <v>5165.12</v>
      </c>
      <c r="G27" t="s">
        <v>10</v>
      </c>
      <c r="I27" t="str">
        <f t="shared" si="0"/>
        <v>Aichi-ken1896.9167</v>
      </c>
      <c r="J27">
        <v>1577320</v>
      </c>
    </row>
    <row r="28" spans="1:10" x14ac:dyDescent="0.25">
      <c r="A28" t="s">
        <v>7</v>
      </c>
      <c r="B28">
        <v>1897.9167</v>
      </c>
      <c r="C28">
        <v>1592733</v>
      </c>
      <c r="D28" t="s">
        <v>8</v>
      </c>
      <c r="E28" t="s">
        <v>9</v>
      </c>
      <c r="F28">
        <v>5165.12</v>
      </c>
      <c r="G28" t="s">
        <v>10</v>
      </c>
      <c r="I28" t="str">
        <f t="shared" si="0"/>
        <v>Aichi-ken1897.9167</v>
      </c>
      <c r="J28">
        <v>1592733</v>
      </c>
    </row>
    <row r="29" spans="1:10" x14ac:dyDescent="0.25">
      <c r="A29" t="s">
        <v>7</v>
      </c>
      <c r="B29">
        <v>1898.9167</v>
      </c>
      <c r="C29">
        <v>1639611</v>
      </c>
      <c r="D29" t="s">
        <v>8</v>
      </c>
      <c r="E29" t="s">
        <v>9</v>
      </c>
      <c r="F29">
        <v>5165.12</v>
      </c>
      <c r="G29" t="s">
        <v>10</v>
      </c>
      <c r="I29" t="str">
        <f t="shared" si="0"/>
        <v>Aichi-ken1898.9167</v>
      </c>
      <c r="J29">
        <v>1639611</v>
      </c>
    </row>
    <row r="30" spans="1:10" x14ac:dyDescent="0.25">
      <c r="A30" t="s">
        <v>7</v>
      </c>
      <c r="B30">
        <v>1903.9167</v>
      </c>
      <c r="C30">
        <v>1752042</v>
      </c>
      <c r="D30" t="s">
        <v>8</v>
      </c>
      <c r="E30" t="s">
        <v>9</v>
      </c>
      <c r="F30">
        <v>5165.12</v>
      </c>
      <c r="G30" t="s">
        <v>10</v>
      </c>
      <c r="I30" t="str">
        <f t="shared" si="0"/>
        <v>Aichi-ken1903.9167</v>
      </c>
      <c r="J30">
        <v>1752042</v>
      </c>
    </row>
    <row r="31" spans="1:10" x14ac:dyDescent="0.25">
      <c r="A31" t="s">
        <v>7</v>
      </c>
      <c r="B31">
        <v>1908.9167</v>
      </c>
      <c r="C31">
        <v>1886739</v>
      </c>
      <c r="D31" t="s">
        <v>8</v>
      </c>
      <c r="E31" t="s">
        <v>9</v>
      </c>
      <c r="F31">
        <v>5165.12</v>
      </c>
      <c r="G31" t="s">
        <v>10</v>
      </c>
      <c r="I31" t="str">
        <f t="shared" si="0"/>
        <v>Aichi-ken1908.9167</v>
      </c>
      <c r="J31">
        <v>1886739</v>
      </c>
    </row>
    <row r="32" spans="1:10" x14ac:dyDescent="0.25">
      <c r="A32" t="s">
        <v>7</v>
      </c>
      <c r="B32">
        <v>1913.9167</v>
      </c>
      <c r="C32">
        <v>2073224</v>
      </c>
      <c r="D32" t="s">
        <v>8</v>
      </c>
      <c r="E32" t="s">
        <v>9</v>
      </c>
      <c r="F32">
        <v>5165.12</v>
      </c>
      <c r="G32" t="s">
        <v>10</v>
      </c>
      <c r="I32" t="str">
        <f t="shared" si="0"/>
        <v>Aichi-ken1913.9167</v>
      </c>
      <c r="J32">
        <v>2073224</v>
      </c>
    </row>
    <row r="33" spans="1:10" x14ac:dyDescent="0.25">
      <c r="A33" t="s">
        <v>7</v>
      </c>
      <c r="B33">
        <v>1918.9167</v>
      </c>
      <c r="C33">
        <v>2140077</v>
      </c>
      <c r="D33" t="s">
        <v>8</v>
      </c>
      <c r="E33" t="s">
        <v>9</v>
      </c>
      <c r="F33">
        <v>5165.12</v>
      </c>
      <c r="G33" t="s">
        <v>10</v>
      </c>
      <c r="I33" t="str">
        <f t="shared" si="0"/>
        <v>Aichi-ken1918.9167</v>
      </c>
      <c r="J33">
        <v>2140077</v>
      </c>
    </row>
    <row r="34" spans="1:10" x14ac:dyDescent="0.25">
      <c r="A34" t="s">
        <v>7</v>
      </c>
      <c r="B34">
        <v>1920.75</v>
      </c>
      <c r="C34">
        <v>2089762</v>
      </c>
      <c r="D34" t="s">
        <v>8</v>
      </c>
      <c r="E34" t="s">
        <v>9</v>
      </c>
      <c r="F34">
        <v>5165.12</v>
      </c>
      <c r="G34" t="s">
        <v>10</v>
      </c>
      <c r="I34" t="str">
        <f t="shared" si="0"/>
        <v>Aichi-ken1920.75</v>
      </c>
      <c r="J34">
        <v>2089762</v>
      </c>
    </row>
    <row r="35" spans="1:10" x14ac:dyDescent="0.25">
      <c r="A35" t="s">
        <v>7</v>
      </c>
      <c r="B35">
        <v>1925.75</v>
      </c>
      <c r="C35">
        <v>2319494</v>
      </c>
      <c r="D35" t="s">
        <v>8</v>
      </c>
      <c r="E35" t="s">
        <v>9</v>
      </c>
      <c r="F35">
        <v>5165.12</v>
      </c>
      <c r="G35" t="s">
        <v>10</v>
      </c>
      <c r="I35" t="str">
        <f t="shared" si="0"/>
        <v>Aichi-ken1925.75</v>
      </c>
      <c r="J35">
        <v>2319494</v>
      </c>
    </row>
    <row r="36" spans="1:10" x14ac:dyDescent="0.25">
      <c r="A36" t="s">
        <v>7</v>
      </c>
      <c r="B36">
        <v>1930.75</v>
      </c>
      <c r="C36">
        <v>2567413</v>
      </c>
      <c r="D36" t="s">
        <v>8</v>
      </c>
      <c r="E36" t="s">
        <v>9</v>
      </c>
      <c r="F36">
        <v>5165.12</v>
      </c>
      <c r="G36" t="s">
        <v>10</v>
      </c>
      <c r="I36" t="str">
        <f t="shared" si="0"/>
        <v>Aichi-ken1930.75</v>
      </c>
      <c r="J36">
        <v>2567413</v>
      </c>
    </row>
    <row r="37" spans="1:10" x14ac:dyDescent="0.25">
      <c r="A37" t="s">
        <v>7</v>
      </c>
      <c r="B37">
        <v>1935.75</v>
      </c>
      <c r="C37">
        <v>2862701</v>
      </c>
      <c r="D37" t="s">
        <v>8</v>
      </c>
      <c r="E37" t="s">
        <v>9</v>
      </c>
      <c r="F37">
        <v>5165.12</v>
      </c>
      <c r="G37" t="s">
        <v>10</v>
      </c>
      <c r="I37" t="str">
        <f t="shared" si="0"/>
        <v>Aichi-ken1935.75</v>
      </c>
      <c r="J37">
        <v>2862701</v>
      </c>
    </row>
    <row r="38" spans="1:10" x14ac:dyDescent="0.25">
      <c r="A38" t="s">
        <v>7</v>
      </c>
      <c r="B38">
        <v>1940.75</v>
      </c>
      <c r="C38">
        <v>3166592</v>
      </c>
      <c r="D38" t="s">
        <v>8</v>
      </c>
      <c r="E38" t="s">
        <v>9</v>
      </c>
      <c r="F38">
        <v>5165.12</v>
      </c>
      <c r="G38" t="s">
        <v>10</v>
      </c>
      <c r="I38" t="str">
        <f t="shared" si="0"/>
        <v>Aichi-ken1940.75</v>
      </c>
      <c r="J38">
        <v>3166592</v>
      </c>
    </row>
    <row r="39" spans="1:10" x14ac:dyDescent="0.25">
      <c r="A39" t="s">
        <v>7</v>
      </c>
      <c r="B39">
        <v>1944.25</v>
      </c>
      <c r="C39">
        <v>3280206</v>
      </c>
      <c r="D39" t="s">
        <v>8</v>
      </c>
      <c r="E39" t="s">
        <v>9</v>
      </c>
      <c r="F39">
        <v>5165.12</v>
      </c>
      <c r="G39" t="s">
        <v>10</v>
      </c>
      <c r="I39" t="str">
        <f t="shared" si="0"/>
        <v>Aichi-ken1944.25</v>
      </c>
      <c r="J39">
        <v>3280206</v>
      </c>
    </row>
    <row r="40" spans="1:10" x14ac:dyDescent="0.25">
      <c r="A40" t="s">
        <v>7</v>
      </c>
      <c r="B40">
        <v>1945.8333</v>
      </c>
      <c r="C40">
        <v>2857851</v>
      </c>
      <c r="D40" t="s">
        <v>8</v>
      </c>
      <c r="E40" t="s">
        <v>9</v>
      </c>
      <c r="F40">
        <v>5165.12</v>
      </c>
      <c r="G40" t="s">
        <v>10</v>
      </c>
      <c r="I40" t="str">
        <f t="shared" si="0"/>
        <v>Aichi-ken1945.8333</v>
      </c>
      <c r="J40">
        <v>2857851</v>
      </c>
    </row>
    <row r="41" spans="1:10" x14ac:dyDescent="0.25">
      <c r="A41" t="s">
        <v>7</v>
      </c>
      <c r="B41">
        <v>1946.3333</v>
      </c>
      <c r="C41">
        <v>2919085</v>
      </c>
      <c r="D41" t="s">
        <v>8</v>
      </c>
      <c r="E41" t="s">
        <v>9</v>
      </c>
      <c r="F41">
        <v>5165.12</v>
      </c>
      <c r="G41" t="s">
        <v>10</v>
      </c>
      <c r="I41" t="str">
        <f t="shared" si="0"/>
        <v>Aichi-ken1946.3333</v>
      </c>
      <c r="J41">
        <v>2919085</v>
      </c>
    </row>
    <row r="42" spans="1:10" x14ac:dyDescent="0.25">
      <c r="A42" t="s">
        <v>7</v>
      </c>
      <c r="B42">
        <v>1947.75</v>
      </c>
      <c r="C42">
        <v>3122902</v>
      </c>
      <c r="D42" t="s">
        <v>8</v>
      </c>
      <c r="E42" t="s">
        <v>9</v>
      </c>
      <c r="F42">
        <v>5165.12</v>
      </c>
      <c r="G42" t="s">
        <v>10</v>
      </c>
      <c r="I42" t="str">
        <f t="shared" si="0"/>
        <v>Aichi-ken1947.75</v>
      </c>
      <c r="J42">
        <v>3122902</v>
      </c>
    </row>
    <row r="43" spans="1:10" x14ac:dyDescent="0.25">
      <c r="A43" t="s">
        <v>7</v>
      </c>
      <c r="B43">
        <v>1948.5833</v>
      </c>
      <c r="C43">
        <v>3226116</v>
      </c>
      <c r="D43" t="s">
        <v>8</v>
      </c>
      <c r="E43" t="s">
        <v>9</v>
      </c>
      <c r="F43">
        <v>5165.12</v>
      </c>
      <c r="G43" t="s">
        <v>10</v>
      </c>
      <c r="I43" t="str">
        <f t="shared" si="0"/>
        <v>Aichi-ken1948.5833</v>
      </c>
      <c r="J43">
        <v>3226116</v>
      </c>
    </row>
    <row r="44" spans="1:10" x14ac:dyDescent="0.25">
      <c r="A44" t="s">
        <v>7</v>
      </c>
      <c r="B44">
        <v>1950.75</v>
      </c>
      <c r="C44">
        <v>3390585</v>
      </c>
      <c r="D44" t="s">
        <v>8</v>
      </c>
      <c r="E44" t="s">
        <v>9</v>
      </c>
      <c r="F44">
        <v>5165.12</v>
      </c>
      <c r="G44" t="s">
        <v>10</v>
      </c>
      <c r="I44" t="str">
        <f t="shared" si="0"/>
        <v>Aichi-ken1950.75</v>
      </c>
      <c r="J44">
        <v>3390585</v>
      </c>
    </row>
    <row r="45" spans="1:10" x14ac:dyDescent="0.25">
      <c r="A45" t="s">
        <v>7</v>
      </c>
      <c r="B45">
        <v>1955.75</v>
      </c>
      <c r="C45">
        <v>3769209</v>
      </c>
      <c r="D45" t="s">
        <v>8</v>
      </c>
      <c r="E45" t="s">
        <v>9</v>
      </c>
      <c r="F45">
        <v>5165.12</v>
      </c>
      <c r="G45" t="s">
        <v>10</v>
      </c>
      <c r="I45" t="str">
        <f t="shared" si="0"/>
        <v>Aichi-ken1955.75</v>
      </c>
      <c r="J45">
        <v>3769209</v>
      </c>
    </row>
    <row r="46" spans="1:10" x14ac:dyDescent="0.25">
      <c r="A46" t="s">
        <v>7</v>
      </c>
      <c r="B46">
        <v>1960.75</v>
      </c>
      <c r="C46">
        <v>4206313</v>
      </c>
      <c r="D46" t="s">
        <v>8</v>
      </c>
      <c r="E46" t="s">
        <v>9</v>
      </c>
      <c r="F46">
        <v>5165.12</v>
      </c>
      <c r="G46" t="s">
        <v>10</v>
      </c>
      <c r="I46" t="str">
        <f t="shared" si="0"/>
        <v>Aichi-ken1960.75</v>
      </c>
      <c r="J46">
        <v>4206313</v>
      </c>
    </row>
    <row r="47" spans="1:10" x14ac:dyDescent="0.25">
      <c r="A47" t="s">
        <v>7</v>
      </c>
      <c r="B47">
        <v>1965.75</v>
      </c>
      <c r="C47">
        <v>4798653</v>
      </c>
      <c r="D47" t="s">
        <v>8</v>
      </c>
      <c r="E47" t="s">
        <v>9</v>
      </c>
      <c r="F47">
        <v>5165.12</v>
      </c>
      <c r="G47" t="s">
        <v>10</v>
      </c>
      <c r="I47" t="str">
        <f t="shared" si="0"/>
        <v>Aichi-ken1965.75</v>
      </c>
      <c r="J47">
        <v>4798653</v>
      </c>
    </row>
    <row r="48" spans="1:10" x14ac:dyDescent="0.25">
      <c r="A48" t="s">
        <v>7</v>
      </c>
      <c r="B48">
        <v>1970.75</v>
      </c>
      <c r="C48">
        <v>5386163</v>
      </c>
      <c r="D48" t="s">
        <v>8</v>
      </c>
      <c r="E48" t="s">
        <v>9</v>
      </c>
      <c r="F48">
        <v>5165.12</v>
      </c>
      <c r="G48" t="s">
        <v>10</v>
      </c>
      <c r="I48" t="str">
        <f t="shared" si="0"/>
        <v>Aichi-ken1970.75</v>
      </c>
      <c r="J48">
        <v>5386163</v>
      </c>
    </row>
    <row r="49" spans="1:10" x14ac:dyDescent="0.25">
      <c r="A49" t="s">
        <v>7</v>
      </c>
      <c r="B49">
        <v>1975.75</v>
      </c>
      <c r="C49">
        <v>5923569</v>
      </c>
      <c r="D49" t="s">
        <v>8</v>
      </c>
      <c r="E49" t="s">
        <v>9</v>
      </c>
      <c r="F49">
        <v>5165.12</v>
      </c>
      <c r="G49" t="s">
        <v>10</v>
      </c>
      <c r="I49" t="str">
        <f t="shared" si="0"/>
        <v>Aichi-ken1975.75</v>
      </c>
      <c r="J49">
        <v>5923569</v>
      </c>
    </row>
    <row r="50" spans="1:10" x14ac:dyDescent="0.25">
      <c r="A50" t="s">
        <v>7</v>
      </c>
      <c r="B50">
        <v>1980.75</v>
      </c>
      <c r="C50">
        <v>6221638</v>
      </c>
      <c r="D50" t="s">
        <v>8</v>
      </c>
      <c r="E50" t="s">
        <v>9</v>
      </c>
      <c r="F50">
        <v>5165.12</v>
      </c>
      <c r="G50" t="s">
        <v>10</v>
      </c>
      <c r="I50" t="str">
        <f t="shared" si="0"/>
        <v>Aichi-ken1980.75</v>
      </c>
      <c r="J50">
        <v>6221638</v>
      </c>
    </row>
    <row r="51" spans="1:10" x14ac:dyDescent="0.25">
      <c r="A51" t="s">
        <v>7</v>
      </c>
      <c r="B51">
        <v>1985.75</v>
      </c>
      <c r="C51">
        <v>6455172</v>
      </c>
      <c r="D51" t="s">
        <v>8</v>
      </c>
      <c r="E51" t="s">
        <v>9</v>
      </c>
      <c r="F51">
        <v>5165.12</v>
      </c>
      <c r="G51" t="s">
        <v>10</v>
      </c>
      <c r="I51" t="str">
        <f t="shared" si="0"/>
        <v>Aichi-ken1985.75</v>
      </c>
      <c r="J51">
        <v>6455172</v>
      </c>
    </row>
    <row r="52" spans="1:10" x14ac:dyDescent="0.25">
      <c r="A52" t="s">
        <v>7</v>
      </c>
      <c r="B52">
        <v>1990.75</v>
      </c>
      <c r="C52">
        <v>6690603</v>
      </c>
      <c r="D52" t="s">
        <v>8</v>
      </c>
      <c r="E52" t="s">
        <v>9</v>
      </c>
      <c r="F52">
        <v>5165.12</v>
      </c>
      <c r="G52" t="s">
        <v>10</v>
      </c>
      <c r="I52" t="str">
        <f t="shared" si="0"/>
        <v>Aichi-ken1990.75</v>
      </c>
      <c r="J52">
        <v>6690603</v>
      </c>
    </row>
    <row r="53" spans="1:10" x14ac:dyDescent="0.25">
      <c r="A53" t="s">
        <v>7</v>
      </c>
      <c r="B53">
        <v>1995.75</v>
      </c>
      <c r="C53">
        <v>6868336</v>
      </c>
      <c r="D53" t="s">
        <v>8</v>
      </c>
      <c r="E53" t="s">
        <v>9</v>
      </c>
      <c r="F53">
        <v>5165.12</v>
      </c>
      <c r="G53" t="s">
        <v>10</v>
      </c>
      <c r="I53" t="str">
        <f t="shared" si="0"/>
        <v>Aichi-ken1995.75</v>
      </c>
      <c r="J53">
        <v>6868336</v>
      </c>
    </row>
    <row r="54" spans="1:10" x14ac:dyDescent="0.25">
      <c r="A54" t="s">
        <v>7</v>
      </c>
      <c r="B54">
        <v>2000.75</v>
      </c>
      <c r="C54">
        <v>7043300</v>
      </c>
      <c r="D54" t="s">
        <v>8</v>
      </c>
      <c r="E54" t="s">
        <v>9</v>
      </c>
      <c r="F54">
        <v>5165.12</v>
      </c>
      <c r="G54" t="s">
        <v>10</v>
      </c>
      <c r="I54" t="str">
        <f t="shared" si="0"/>
        <v>Aichi-ken2000.75</v>
      </c>
      <c r="J54">
        <v>7043300</v>
      </c>
    </row>
    <row r="55" spans="1:10" x14ac:dyDescent="0.25">
      <c r="A55" t="s">
        <v>7</v>
      </c>
      <c r="B55">
        <v>2005.75</v>
      </c>
      <c r="C55">
        <v>7254704</v>
      </c>
      <c r="D55" t="s">
        <v>8</v>
      </c>
      <c r="E55" t="s">
        <v>9</v>
      </c>
      <c r="F55">
        <v>5165.12</v>
      </c>
      <c r="G55" t="s">
        <v>10</v>
      </c>
      <c r="I55" t="str">
        <f t="shared" si="0"/>
        <v>Aichi-ken2005.75</v>
      </c>
      <c r="J55">
        <v>7254704</v>
      </c>
    </row>
    <row r="56" spans="1:10" x14ac:dyDescent="0.25">
      <c r="A56" t="s">
        <v>7</v>
      </c>
      <c r="B56">
        <v>2010.75</v>
      </c>
      <c r="C56">
        <v>7410719</v>
      </c>
      <c r="D56" t="s">
        <v>8</v>
      </c>
      <c r="E56" t="s">
        <v>9</v>
      </c>
      <c r="F56">
        <v>5165.12</v>
      </c>
      <c r="G56" t="s">
        <v>10</v>
      </c>
      <c r="I56" t="str">
        <f t="shared" si="0"/>
        <v>Aichi-ken2010.75</v>
      </c>
      <c r="J56">
        <v>7410719</v>
      </c>
    </row>
    <row r="57" spans="1:10" x14ac:dyDescent="0.25">
      <c r="A57" t="s">
        <v>7</v>
      </c>
      <c r="B57">
        <v>2015.75</v>
      </c>
      <c r="C57">
        <v>7484094</v>
      </c>
      <c r="D57" t="s">
        <v>8</v>
      </c>
      <c r="E57" t="s">
        <v>9</v>
      </c>
      <c r="F57">
        <v>5165.12</v>
      </c>
      <c r="G57" t="s">
        <v>10</v>
      </c>
      <c r="I57" t="str">
        <f t="shared" si="0"/>
        <v>Aichi-ken2015.75</v>
      </c>
      <c r="J57">
        <v>7484094</v>
      </c>
    </row>
    <row r="58" spans="1:10" x14ac:dyDescent="0.25">
      <c r="A58" t="s">
        <v>11</v>
      </c>
      <c r="B58">
        <v>1872.1667</v>
      </c>
      <c r="C58">
        <v>582297</v>
      </c>
      <c r="D58" t="s">
        <v>12</v>
      </c>
      <c r="E58" t="s">
        <v>13</v>
      </c>
      <c r="F58">
        <v>11636.28</v>
      </c>
      <c r="G58" t="s">
        <v>10</v>
      </c>
      <c r="I58" t="str">
        <f t="shared" si="0"/>
        <v>Akita-ken1872.1667</v>
      </c>
      <c r="J58">
        <v>582297</v>
      </c>
    </row>
    <row r="59" spans="1:10" x14ac:dyDescent="0.25">
      <c r="A59" t="s">
        <v>11</v>
      </c>
      <c r="B59">
        <v>1873</v>
      </c>
      <c r="C59">
        <v>581859</v>
      </c>
      <c r="D59" t="s">
        <v>12</v>
      </c>
      <c r="E59" t="s">
        <v>13</v>
      </c>
      <c r="F59">
        <v>11636.28</v>
      </c>
      <c r="G59" t="s">
        <v>10</v>
      </c>
      <c r="I59" t="str">
        <f t="shared" si="0"/>
        <v>Akita-ken1873</v>
      </c>
      <c r="J59">
        <v>581859</v>
      </c>
    </row>
    <row r="60" spans="1:10" x14ac:dyDescent="0.25">
      <c r="A60" t="s">
        <v>11</v>
      </c>
      <c r="B60">
        <v>1874</v>
      </c>
      <c r="C60">
        <v>596641</v>
      </c>
      <c r="D60" t="s">
        <v>12</v>
      </c>
      <c r="E60" t="s">
        <v>13</v>
      </c>
      <c r="F60">
        <v>11636.28</v>
      </c>
      <c r="G60" t="s">
        <v>10</v>
      </c>
      <c r="I60" t="str">
        <f t="shared" si="0"/>
        <v>Akita-ken1874</v>
      </c>
      <c r="J60">
        <v>596641</v>
      </c>
    </row>
    <row r="61" spans="1:10" x14ac:dyDescent="0.25">
      <c r="A61" t="s">
        <v>11</v>
      </c>
      <c r="B61">
        <v>1875</v>
      </c>
      <c r="C61">
        <v>604114</v>
      </c>
      <c r="D61" t="s">
        <v>12</v>
      </c>
      <c r="E61" t="s">
        <v>13</v>
      </c>
      <c r="F61">
        <v>11636.28</v>
      </c>
      <c r="G61" t="s">
        <v>10</v>
      </c>
      <c r="I61" t="str">
        <f t="shared" si="0"/>
        <v>Akita-ken1875</v>
      </c>
      <c r="J61">
        <v>604114</v>
      </c>
    </row>
    <row r="62" spans="1:10" x14ac:dyDescent="0.25">
      <c r="A62" t="s">
        <v>11</v>
      </c>
      <c r="B62">
        <v>1876</v>
      </c>
      <c r="C62">
        <v>609420</v>
      </c>
      <c r="D62" t="s">
        <v>12</v>
      </c>
      <c r="E62" t="s">
        <v>13</v>
      </c>
      <c r="F62">
        <v>11636.28</v>
      </c>
      <c r="G62" t="s">
        <v>10</v>
      </c>
      <c r="I62" t="str">
        <f t="shared" si="0"/>
        <v>Akita-ken1876</v>
      </c>
      <c r="J62">
        <v>609420</v>
      </c>
    </row>
    <row r="63" spans="1:10" x14ac:dyDescent="0.25">
      <c r="A63" t="s">
        <v>11</v>
      </c>
      <c r="B63">
        <v>1877</v>
      </c>
      <c r="C63">
        <v>613389</v>
      </c>
      <c r="D63" t="s">
        <v>12</v>
      </c>
      <c r="E63" t="s">
        <v>13</v>
      </c>
      <c r="F63">
        <v>11636.28</v>
      </c>
      <c r="G63" t="s">
        <v>10</v>
      </c>
      <c r="I63" t="str">
        <f t="shared" si="0"/>
        <v>Akita-ken1877</v>
      </c>
      <c r="J63">
        <v>613389</v>
      </c>
    </row>
    <row r="64" spans="1:10" x14ac:dyDescent="0.25">
      <c r="A64" t="s">
        <v>11</v>
      </c>
      <c r="B64">
        <v>1878</v>
      </c>
      <c r="C64">
        <v>616148</v>
      </c>
      <c r="D64" t="s">
        <v>12</v>
      </c>
      <c r="E64" t="s">
        <v>13</v>
      </c>
      <c r="F64">
        <v>11636.28</v>
      </c>
      <c r="G64" t="s">
        <v>10</v>
      </c>
      <c r="I64" t="str">
        <f t="shared" si="0"/>
        <v>Akita-ken1878</v>
      </c>
      <c r="J64">
        <v>616148</v>
      </c>
    </row>
    <row r="65" spans="1:10" x14ac:dyDescent="0.25">
      <c r="A65" t="s">
        <v>11</v>
      </c>
      <c r="B65">
        <v>1879</v>
      </c>
      <c r="C65">
        <v>621130</v>
      </c>
      <c r="D65" t="s">
        <v>12</v>
      </c>
      <c r="E65" t="s">
        <v>13</v>
      </c>
      <c r="F65">
        <v>11636.28</v>
      </c>
      <c r="G65" t="s">
        <v>10</v>
      </c>
      <c r="I65" t="str">
        <f t="shared" si="0"/>
        <v>Akita-ken1879</v>
      </c>
      <c r="J65">
        <v>621130</v>
      </c>
    </row>
    <row r="66" spans="1:10" x14ac:dyDescent="0.25">
      <c r="A66" t="s">
        <v>11</v>
      </c>
      <c r="B66">
        <v>1880</v>
      </c>
      <c r="C66">
        <v>618833</v>
      </c>
      <c r="D66" t="s">
        <v>12</v>
      </c>
      <c r="E66" t="s">
        <v>13</v>
      </c>
      <c r="F66">
        <v>11636.28</v>
      </c>
      <c r="G66" t="s">
        <v>10</v>
      </c>
      <c r="I66" t="str">
        <f t="shared" ref="I66:I129" si="1">CONCATENATE(A66,B66)</f>
        <v>Akita-ken1880</v>
      </c>
      <c r="J66">
        <v>618833</v>
      </c>
    </row>
    <row r="67" spans="1:10" x14ac:dyDescent="0.25">
      <c r="A67" t="s">
        <v>11</v>
      </c>
      <c r="B67">
        <v>1881</v>
      </c>
      <c r="C67">
        <v>625506</v>
      </c>
      <c r="D67" t="s">
        <v>12</v>
      </c>
      <c r="E67" t="s">
        <v>13</v>
      </c>
      <c r="F67">
        <v>11636.28</v>
      </c>
      <c r="G67" t="s">
        <v>10</v>
      </c>
      <c r="I67" t="str">
        <f t="shared" si="1"/>
        <v>Akita-ken1881</v>
      </c>
      <c r="J67">
        <v>625506</v>
      </c>
    </row>
    <row r="68" spans="1:10" x14ac:dyDescent="0.25">
      <c r="A68" t="s">
        <v>11</v>
      </c>
      <c r="B68">
        <v>1882</v>
      </c>
      <c r="C68">
        <v>628435</v>
      </c>
      <c r="D68" t="s">
        <v>12</v>
      </c>
      <c r="E68" t="s">
        <v>13</v>
      </c>
      <c r="F68">
        <v>11636.28</v>
      </c>
      <c r="G68" t="s">
        <v>10</v>
      </c>
      <c r="I68" t="str">
        <f t="shared" si="1"/>
        <v>Akita-ken1882</v>
      </c>
      <c r="J68">
        <v>628435</v>
      </c>
    </row>
    <row r="69" spans="1:10" x14ac:dyDescent="0.25">
      <c r="A69" t="s">
        <v>11</v>
      </c>
      <c r="B69">
        <v>1883</v>
      </c>
      <c r="C69">
        <v>633203</v>
      </c>
      <c r="D69" t="s">
        <v>12</v>
      </c>
      <c r="E69" t="s">
        <v>13</v>
      </c>
      <c r="F69">
        <v>11636.28</v>
      </c>
      <c r="G69" t="s">
        <v>10</v>
      </c>
      <c r="I69" t="str">
        <f t="shared" si="1"/>
        <v>Akita-ken1883</v>
      </c>
      <c r="J69">
        <v>633203</v>
      </c>
    </row>
    <row r="70" spans="1:10" x14ac:dyDescent="0.25">
      <c r="A70" t="s">
        <v>11</v>
      </c>
      <c r="B70">
        <v>1884</v>
      </c>
      <c r="C70">
        <v>640575</v>
      </c>
      <c r="D70" t="s">
        <v>12</v>
      </c>
      <c r="E70" t="s">
        <v>13</v>
      </c>
      <c r="F70">
        <v>11636.28</v>
      </c>
      <c r="G70" t="s">
        <v>10</v>
      </c>
      <c r="I70" t="str">
        <f t="shared" si="1"/>
        <v>Akita-ken1884</v>
      </c>
      <c r="J70">
        <v>640575</v>
      </c>
    </row>
    <row r="71" spans="1:10" x14ac:dyDescent="0.25">
      <c r="A71" t="s">
        <v>11</v>
      </c>
      <c r="B71">
        <v>1885</v>
      </c>
      <c r="C71">
        <v>639259</v>
      </c>
      <c r="D71" t="s">
        <v>12</v>
      </c>
      <c r="E71" t="s">
        <v>13</v>
      </c>
      <c r="F71">
        <v>11636.28</v>
      </c>
      <c r="G71" t="s">
        <v>10</v>
      </c>
      <c r="I71" t="str">
        <f t="shared" si="1"/>
        <v>Akita-ken1885</v>
      </c>
      <c r="J71">
        <v>639259</v>
      </c>
    </row>
    <row r="72" spans="1:10" x14ac:dyDescent="0.25">
      <c r="A72" t="s">
        <v>11</v>
      </c>
      <c r="B72">
        <v>1886</v>
      </c>
      <c r="C72">
        <v>644367</v>
      </c>
      <c r="D72" t="s">
        <v>12</v>
      </c>
      <c r="E72" t="s">
        <v>13</v>
      </c>
      <c r="F72">
        <v>11636.28</v>
      </c>
      <c r="G72" t="s">
        <v>10</v>
      </c>
      <c r="I72" t="str">
        <f t="shared" si="1"/>
        <v>Akita-ken1886</v>
      </c>
      <c r="J72">
        <v>644367</v>
      </c>
    </row>
    <row r="73" spans="1:10" x14ac:dyDescent="0.25">
      <c r="A73" t="s">
        <v>11</v>
      </c>
      <c r="B73">
        <v>1886.9167</v>
      </c>
      <c r="C73">
        <v>654037</v>
      </c>
      <c r="D73" t="s">
        <v>12</v>
      </c>
      <c r="E73" t="s">
        <v>13</v>
      </c>
      <c r="F73">
        <v>11636.28</v>
      </c>
      <c r="G73" t="s">
        <v>10</v>
      </c>
      <c r="I73" t="str">
        <f t="shared" si="1"/>
        <v>Akita-ken1886.9167</v>
      </c>
      <c r="J73">
        <v>654037</v>
      </c>
    </row>
    <row r="74" spans="1:10" x14ac:dyDescent="0.25">
      <c r="A74" t="s">
        <v>11</v>
      </c>
      <c r="B74">
        <v>1887.9167</v>
      </c>
      <c r="C74">
        <v>662917</v>
      </c>
      <c r="D74" t="s">
        <v>12</v>
      </c>
      <c r="E74" t="s">
        <v>13</v>
      </c>
      <c r="F74">
        <v>11636.28</v>
      </c>
      <c r="G74" t="s">
        <v>10</v>
      </c>
      <c r="I74" t="str">
        <f t="shared" si="1"/>
        <v>Akita-ken1887.9167</v>
      </c>
      <c r="J74">
        <v>662917</v>
      </c>
    </row>
    <row r="75" spans="1:10" x14ac:dyDescent="0.25">
      <c r="A75" t="s">
        <v>11</v>
      </c>
      <c r="B75">
        <v>1888.9167</v>
      </c>
      <c r="C75">
        <v>682928</v>
      </c>
      <c r="D75" t="s">
        <v>12</v>
      </c>
      <c r="E75" t="s">
        <v>13</v>
      </c>
      <c r="F75">
        <v>11636.28</v>
      </c>
      <c r="G75" t="s">
        <v>10</v>
      </c>
      <c r="I75" t="str">
        <f t="shared" si="1"/>
        <v>Akita-ken1888.9167</v>
      </c>
      <c r="J75">
        <v>682928</v>
      </c>
    </row>
    <row r="76" spans="1:10" x14ac:dyDescent="0.25">
      <c r="A76" t="s">
        <v>11</v>
      </c>
      <c r="B76">
        <v>1889.9167</v>
      </c>
      <c r="C76">
        <v>690122</v>
      </c>
      <c r="D76" t="s">
        <v>12</v>
      </c>
      <c r="E76" t="s">
        <v>13</v>
      </c>
      <c r="F76">
        <v>11636.28</v>
      </c>
      <c r="G76" t="s">
        <v>10</v>
      </c>
      <c r="I76" t="str">
        <f t="shared" si="1"/>
        <v>Akita-ken1889.9167</v>
      </c>
      <c r="J76">
        <v>690122</v>
      </c>
    </row>
    <row r="77" spans="1:10" x14ac:dyDescent="0.25">
      <c r="A77" t="s">
        <v>11</v>
      </c>
      <c r="B77">
        <v>1890.9167</v>
      </c>
      <c r="C77">
        <v>697298</v>
      </c>
      <c r="D77" t="s">
        <v>12</v>
      </c>
      <c r="E77" t="s">
        <v>13</v>
      </c>
      <c r="F77">
        <v>11636.28</v>
      </c>
      <c r="G77" t="s">
        <v>10</v>
      </c>
      <c r="I77" t="str">
        <f t="shared" si="1"/>
        <v>Akita-ken1890.9167</v>
      </c>
      <c r="J77">
        <v>697298</v>
      </c>
    </row>
    <row r="78" spans="1:10" x14ac:dyDescent="0.25">
      <c r="A78" t="s">
        <v>11</v>
      </c>
      <c r="B78">
        <v>1891.9167</v>
      </c>
      <c r="C78">
        <v>703482</v>
      </c>
      <c r="D78" t="s">
        <v>12</v>
      </c>
      <c r="E78" t="s">
        <v>13</v>
      </c>
      <c r="F78">
        <v>11636.28</v>
      </c>
      <c r="G78" t="s">
        <v>10</v>
      </c>
      <c r="I78" t="str">
        <f t="shared" si="1"/>
        <v>Akita-ken1891.9167</v>
      </c>
      <c r="J78">
        <v>703482</v>
      </c>
    </row>
    <row r="79" spans="1:10" x14ac:dyDescent="0.25">
      <c r="A79" t="s">
        <v>11</v>
      </c>
      <c r="B79">
        <v>1892.9167</v>
      </c>
      <c r="C79">
        <v>712738</v>
      </c>
      <c r="D79" t="s">
        <v>12</v>
      </c>
      <c r="E79" t="s">
        <v>13</v>
      </c>
      <c r="F79">
        <v>11636.28</v>
      </c>
      <c r="G79" t="s">
        <v>10</v>
      </c>
      <c r="I79" t="str">
        <f t="shared" si="1"/>
        <v>Akita-ken1892.9167</v>
      </c>
      <c r="J79">
        <v>712738</v>
      </c>
    </row>
    <row r="80" spans="1:10" x14ac:dyDescent="0.25">
      <c r="A80" t="s">
        <v>11</v>
      </c>
      <c r="B80">
        <v>1893.9167</v>
      </c>
      <c r="C80">
        <v>720871</v>
      </c>
      <c r="D80" t="s">
        <v>12</v>
      </c>
      <c r="E80" t="s">
        <v>13</v>
      </c>
      <c r="F80">
        <v>11636.28</v>
      </c>
      <c r="G80" t="s">
        <v>10</v>
      </c>
      <c r="I80" t="str">
        <f t="shared" si="1"/>
        <v>Akita-ken1893.9167</v>
      </c>
      <c r="J80">
        <v>720871</v>
      </c>
    </row>
    <row r="81" spans="1:10" x14ac:dyDescent="0.25">
      <c r="A81" t="s">
        <v>11</v>
      </c>
      <c r="B81">
        <v>1894.9167</v>
      </c>
      <c r="C81">
        <v>726974</v>
      </c>
      <c r="D81" t="s">
        <v>12</v>
      </c>
      <c r="E81" t="s">
        <v>13</v>
      </c>
      <c r="F81">
        <v>11636.28</v>
      </c>
      <c r="G81" t="s">
        <v>10</v>
      </c>
      <c r="I81" t="str">
        <f t="shared" si="1"/>
        <v>Akita-ken1894.9167</v>
      </c>
      <c r="J81">
        <v>726974</v>
      </c>
    </row>
    <row r="82" spans="1:10" x14ac:dyDescent="0.25">
      <c r="A82" t="s">
        <v>11</v>
      </c>
      <c r="B82">
        <v>1895.9167</v>
      </c>
      <c r="C82">
        <v>737922</v>
      </c>
      <c r="D82" t="s">
        <v>12</v>
      </c>
      <c r="E82" t="s">
        <v>13</v>
      </c>
      <c r="F82">
        <v>11636.28</v>
      </c>
      <c r="G82" t="s">
        <v>10</v>
      </c>
      <c r="I82" t="str">
        <f t="shared" si="1"/>
        <v>Akita-ken1895.9167</v>
      </c>
      <c r="J82">
        <v>737922</v>
      </c>
    </row>
    <row r="83" spans="1:10" x14ac:dyDescent="0.25">
      <c r="A83" t="s">
        <v>11</v>
      </c>
      <c r="B83">
        <v>1896.9167</v>
      </c>
      <c r="C83">
        <v>748358</v>
      </c>
      <c r="D83" t="s">
        <v>12</v>
      </c>
      <c r="E83" t="s">
        <v>13</v>
      </c>
      <c r="F83">
        <v>11636.28</v>
      </c>
      <c r="G83" t="s">
        <v>10</v>
      </c>
      <c r="I83" t="str">
        <f t="shared" si="1"/>
        <v>Akita-ken1896.9167</v>
      </c>
      <c r="J83">
        <v>748358</v>
      </c>
    </row>
    <row r="84" spans="1:10" x14ac:dyDescent="0.25">
      <c r="A84" t="s">
        <v>11</v>
      </c>
      <c r="B84">
        <v>1897.9167</v>
      </c>
      <c r="C84">
        <v>757041</v>
      </c>
      <c r="D84" t="s">
        <v>12</v>
      </c>
      <c r="E84" t="s">
        <v>13</v>
      </c>
      <c r="F84">
        <v>11636.28</v>
      </c>
      <c r="G84" t="s">
        <v>10</v>
      </c>
      <c r="I84" t="str">
        <f t="shared" si="1"/>
        <v>Akita-ken1897.9167</v>
      </c>
      <c r="J84">
        <v>757041</v>
      </c>
    </row>
    <row r="85" spans="1:10" x14ac:dyDescent="0.25">
      <c r="A85" t="s">
        <v>11</v>
      </c>
      <c r="B85">
        <v>1898.9167</v>
      </c>
      <c r="C85">
        <v>781129</v>
      </c>
      <c r="D85" t="s">
        <v>12</v>
      </c>
      <c r="E85" t="s">
        <v>13</v>
      </c>
      <c r="F85">
        <v>11636.28</v>
      </c>
      <c r="G85" t="s">
        <v>10</v>
      </c>
      <c r="I85" t="str">
        <f t="shared" si="1"/>
        <v>Akita-ken1898.9167</v>
      </c>
      <c r="J85">
        <v>781129</v>
      </c>
    </row>
    <row r="86" spans="1:10" x14ac:dyDescent="0.25">
      <c r="A86" t="s">
        <v>11</v>
      </c>
      <c r="B86">
        <v>1903.9167</v>
      </c>
      <c r="C86">
        <v>837665</v>
      </c>
      <c r="D86" t="s">
        <v>12</v>
      </c>
      <c r="E86" t="s">
        <v>13</v>
      </c>
      <c r="F86">
        <v>11636.28</v>
      </c>
      <c r="G86" t="s">
        <v>10</v>
      </c>
      <c r="I86" t="str">
        <f t="shared" si="1"/>
        <v>Akita-ken1903.9167</v>
      </c>
      <c r="J86">
        <v>837665</v>
      </c>
    </row>
    <row r="87" spans="1:10" x14ac:dyDescent="0.25">
      <c r="A87" t="s">
        <v>11</v>
      </c>
      <c r="B87">
        <v>1908.9167</v>
      </c>
      <c r="C87">
        <v>892650</v>
      </c>
      <c r="D87" t="s">
        <v>12</v>
      </c>
      <c r="E87" t="s">
        <v>13</v>
      </c>
      <c r="F87">
        <v>11636.28</v>
      </c>
      <c r="G87" t="s">
        <v>10</v>
      </c>
      <c r="I87" t="str">
        <f t="shared" si="1"/>
        <v>Akita-ken1908.9167</v>
      </c>
      <c r="J87">
        <v>892650</v>
      </c>
    </row>
    <row r="88" spans="1:10" x14ac:dyDescent="0.25">
      <c r="A88" t="s">
        <v>11</v>
      </c>
      <c r="B88">
        <v>1913.9167</v>
      </c>
      <c r="C88">
        <v>943628</v>
      </c>
      <c r="D88" t="s">
        <v>12</v>
      </c>
      <c r="E88" t="s">
        <v>13</v>
      </c>
      <c r="F88">
        <v>11636.28</v>
      </c>
      <c r="G88" t="s">
        <v>10</v>
      </c>
      <c r="I88" t="str">
        <f t="shared" si="1"/>
        <v>Akita-ken1913.9167</v>
      </c>
      <c r="J88">
        <v>943628</v>
      </c>
    </row>
    <row r="89" spans="1:10" x14ac:dyDescent="0.25">
      <c r="A89" t="s">
        <v>11</v>
      </c>
      <c r="B89">
        <v>1918.9167</v>
      </c>
      <c r="C89">
        <v>977212</v>
      </c>
      <c r="D89" t="s">
        <v>12</v>
      </c>
      <c r="E89" t="s">
        <v>13</v>
      </c>
      <c r="F89">
        <v>11636.28</v>
      </c>
      <c r="G89" t="s">
        <v>10</v>
      </c>
      <c r="I89" t="str">
        <f t="shared" si="1"/>
        <v>Akita-ken1918.9167</v>
      </c>
      <c r="J89">
        <v>977212</v>
      </c>
    </row>
    <row r="90" spans="1:10" x14ac:dyDescent="0.25">
      <c r="A90" t="s">
        <v>11</v>
      </c>
      <c r="B90">
        <v>1920.75</v>
      </c>
      <c r="C90">
        <v>898537</v>
      </c>
      <c r="D90" t="s">
        <v>12</v>
      </c>
      <c r="E90" t="s">
        <v>13</v>
      </c>
      <c r="F90">
        <v>11636.28</v>
      </c>
      <c r="G90" t="s">
        <v>10</v>
      </c>
      <c r="I90" t="str">
        <f t="shared" si="1"/>
        <v>Akita-ken1920.75</v>
      </c>
      <c r="J90">
        <v>898537</v>
      </c>
    </row>
    <row r="91" spans="1:10" x14ac:dyDescent="0.25">
      <c r="A91" t="s">
        <v>11</v>
      </c>
      <c r="B91">
        <v>1925.75</v>
      </c>
      <c r="C91">
        <v>936408</v>
      </c>
      <c r="D91" t="s">
        <v>12</v>
      </c>
      <c r="E91" t="s">
        <v>13</v>
      </c>
      <c r="F91">
        <v>11636.28</v>
      </c>
      <c r="G91" t="s">
        <v>10</v>
      </c>
      <c r="I91" t="str">
        <f t="shared" si="1"/>
        <v>Akita-ken1925.75</v>
      </c>
      <c r="J91">
        <v>936408</v>
      </c>
    </row>
    <row r="92" spans="1:10" x14ac:dyDescent="0.25">
      <c r="A92" t="s">
        <v>11</v>
      </c>
      <c r="B92">
        <v>1930.75</v>
      </c>
      <c r="C92">
        <v>987706</v>
      </c>
      <c r="D92" t="s">
        <v>12</v>
      </c>
      <c r="E92" t="s">
        <v>13</v>
      </c>
      <c r="F92">
        <v>11636.28</v>
      </c>
      <c r="G92" t="s">
        <v>10</v>
      </c>
      <c r="I92" t="str">
        <f t="shared" si="1"/>
        <v>Akita-ken1930.75</v>
      </c>
      <c r="J92">
        <v>987706</v>
      </c>
    </row>
    <row r="93" spans="1:10" x14ac:dyDescent="0.25">
      <c r="A93" t="s">
        <v>11</v>
      </c>
      <c r="B93">
        <v>1935.75</v>
      </c>
      <c r="C93">
        <v>1037744</v>
      </c>
      <c r="D93" t="s">
        <v>12</v>
      </c>
      <c r="E93" t="s">
        <v>13</v>
      </c>
      <c r="F93">
        <v>11636.28</v>
      </c>
      <c r="G93" t="s">
        <v>10</v>
      </c>
      <c r="I93" t="str">
        <f t="shared" si="1"/>
        <v>Akita-ken1935.75</v>
      </c>
      <c r="J93">
        <v>1037744</v>
      </c>
    </row>
    <row r="94" spans="1:10" x14ac:dyDescent="0.25">
      <c r="A94" t="s">
        <v>11</v>
      </c>
      <c r="B94">
        <v>1940.75</v>
      </c>
      <c r="C94">
        <v>1052275</v>
      </c>
      <c r="D94" t="s">
        <v>12</v>
      </c>
      <c r="E94" t="s">
        <v>13</v>
      </c>
      <c r="F94">
        <v>11636.28</v>
      </c>
      <c r="G94" t="s">
        <v>10</v>
      </c>
      <c r="I94" t="str">
        <f t="shared" si="1"/>
        <v>Akita-ken1940.75</v>
      </c>
      <c r="J94">
        <v>1052275</v>
      </c>
    </row>
    <row r="95" spans="1:10" x14ac:dyDescent="0.25">
      <c r="A95" t="s">
        <v>11</v>
      </c>
      <c r="B95">
        <v>1944.25</v>
      </c>
      <c r="C95">
        <v>1048769</v>
      </c>
      <c r="D95" t="s">
        <v>12</v>
      </c>
      <c r="E95" t="s">
        <v>13</v>
      </c>
      <c r="F95">
        <v>11636.28</v>
      </c>
      <c r="G95" t="s">
        <v>10</v>
      </c>
      <c r="I95" t="str">
        <f t="shared" si="1"/>
        <v>Akita-ken1944.25</v>
      </c>
      <c r="J95">
        <v>1048769</v>
      </c>
    </row>
    <row r="96" spans="1:10" x14ac:dyDescent="0.25">
      <c r="A96" t="s">
        <v>11</v>
      </c>
      <c r="B96">
        <v>1945.8333</v>
      </c>
      <c r="C96">
        <v>1211871</v>
      </c>
      <c r="D96" t="s">
        <v>12</v>
      </c>
      <c r="E96" t="s">
        <v>13</v>
      </c>
      <c r="F96">
        <v>11636.28</v>
      </c>
      <c r="G96" t="s">
        <v>10</v>
      </c>
      <c r="I96" t="str">
        <f t="shared" si="1"/>
        <v>Akita-ken1945.8333</v>
      </c>
      <c r="J96">
        <v>1211871</v>
      </c>
    </row>
    <row r="97" spans="1:10" x14ac:dyDescent="0.25">
      <c r="A97" t="s">
        <v>11</v>
      </c>
      <c r="B97">
        <v>1946.3333</v>
      </c>
      <c r="C97">
        <v>1195813</v>
      </c>
      <c r="D97" t="s">
        <v>12</v>
      </c>
      <c r="E97" t="s">
        <v>13</v>
      </c>
      <c r="F97">
        <v>11636.28</v>
      </c>
      <c r="G97" t="s">
        <v>10</v>
      </c>
      <c r="I97" t="str">
        <f t="shared" si="1"/>
        <v>Akita-ken1946.3333</v>
      </c>
      <c r="J97">
        <v>1195813</v>
      </c>
    </row>
    <row r="98" spans="1:10" x14ac:dyDescent="0.25">
      <c r="A98" t="s">
        <v>11</v>
      </c>
      <c r="B98">
        <v>1947.75</v>
      </c>
      <c r="C98">
        <v>1257398</v>
      </c>
      <c r="D98" t="s">
        <v>12</v>
      </c>
      <c r="E98" t="s">
        <v>13</v>
      </c>
      <c r="F98">
        <v>11636.28</v>
      </c>
      <c r="G98" t="s">
        <v>10</v>
      </c>
      <c r="I98" t="str">
        <f t="shared" si="1"/>
        <v>Akita-ken1947.75</v>
      </c>
      <c r="J98">
        <v>1257398</v>
      </c>
    </row>
    <row r="99" spans="1:10" x14ac:dyDescent="0.25">
      <c r="A99" t="s">
        <v>11</v>
      </c>
      <c r="B99">
        <v>1948.5833</v>
      </c>
      <c r="C99">
        <v>1283710</v>
      </c>
      <c r="D99" t="s">
        <v>12</v>
      </c>
      <c r="E99" t="s">
        <v>13</v>
      </c>
      <c r="F99">
        <v>11636.28</v>
      </c>
      <c r="G99" t="s">
        <v>10</v>
      </c>
      <c r="I99" t="str">
        <f t="shared" si="1"/>
        <v>Akita-ken1948.5833</v>
      </c>
      <c r="J99">
        <v>1283710</v>
      </c>
    </row>
    <row r="100" spans="1:10" x14ac:dyDescent="0.25">
      <c r="A100" t="s">
        <v>11</v>
      </c>
      <c r="B100">
        <v>1950.75</v>
      </c>
      <c r="C100">
        <v>1309031</v>
      </c>
      <c r="D100" t="s">
        <v>12</v>
      </c>
      <c r="E100" t="s">
        <v>13</v>
      </c>
      <c r="F100">
        <v>11636.28</v>
      </c>
      <c r="G100" t="s">
        <v>10</v>
      </c>
      <c r="I100" t="str">
        <f t="shared" si="1"/>
        <v>Akita-ken1950.75</v>
      </c>
      <c r="J100">
        <v>1309031</v>
      </c>
    </row>
    <row r="101" spans="1:10" x14ac:dyDescent="0.25">
      <c r="A101" t="s">
        <v>11</v>
      </c>
      <c r="B101">
        <v>1955.75</v>
      </c>
      <c r="C101">
        <v>1348871</v>
      </c>
      <c r="D101" t="s">
        <v>12</v>
      </c>
      <c r="E101" t="s">
        <v>13</v>
      </c>
      <c r="F101">
        <v>11636.28</v>
      </c>
      <c r="G101" t="s">
        <v>10</v>
      </c>
      <c r="I101" t="str">
        <f t="shared" si="1"/>
        <v>Akita-ken1955.75</v>
      </c>
      <c r="J101">
        <v>1348871</v>
      </c>
    </row>
    <row r="102" spans="1:10" x14ac:dyDescent="0.25">
      <c r="A102" t="s">
        <v>11</v>
      </c>
      <c r="B102">
        <v>1960.75</v>
      </c>
      <c r="C102">
        <v>1335580</v>
      </c>
      <c r="D102" t="s">
        <v>12</v>
      </c>
      <c r="E102" t="s">
        <v>13</v>
      </c>
      <c r="F102">
        <v>11636.28</v>
      </c>
      <c r="G102" t="s">
        <v>10</v>
      </c>
      <c r="I102" t="str">
        <f t="shared" si="1"/>
        <v>Akita-ken1960.75</v>
      </c>
      <c r="J102">
        <v>1335580</v>
      </c>
    </row>
    <row r="103" spans="1:10" x14ac:dyDescent="0.25">
      <c r="A103" t="s">
        <v>11</v>
      </c>
      <c r="B103">
        <v>1965.75</v>
      </c>
      <c r="C103">
        <v>1279835</v>
      </c>
      <c r="D103" t="s">
        <v>12</v>
      </c>
      <c r="E103" t="s">
        <v>13</v>
      </c>
      <c r="F103">
        <v>11636.28</v>
      </c>
      <c r="G103" t="s">
        <v>10</v>
      </c>
      <c r="I103" t="str">
        <f t="shared" si="1"/>
        <v>Akita-ken1965.75</v>
      </c>
      <c r="J103">
        <v>1279835</v>
      </c>
    </row>
    <row r="104" spans="1:10" x14ac:dyDescent="0.25">
      <c r="A104" t="s">
        <v>11</v>
      </c>
      <c r="B104">
        <v>1970.75</v>
      </c>
      <c r="C104">
        <v>1241376</v>
      </c>
      <c r="D104" t="s">
        <v>12</v>
      </c>
      <c r="E104" t="s">
        <v>13</v>
      </c>
      <c r="F104">
        <v>11636.28</v>
      </c>
      <c r="G104" t="s">
        <v>10</v>
      </c>
      <c r="I104" t="str">
        <f t="shared" si="1"/>
        <v>Akita-ken1970.75</v>
      </c>
      <c r="J104">
        <v>1241376</v>
      </c>
    </row>
    <row r="105" spans="1:10" x14ac:dyDescent="0.25">
      <c r="A105" t="s">
        <v>11</v>
      </c>
      <c r="B105">
        <v>1975.75</v>
      </c>
      <c r="C105">
        <v>1232481</v>
      </c>
      <c r="D105" t="s">
        <v>12</v>
      </c>
      <c r="E105" t="s">
        <v>13</v>
      </c>
      <c r="F105">
        <v>11636.28</v>
      </c>
      <c r="G105" t="s">
        <v>10</v>
      </c>
      <c r="I105" t="str">
        <f t="shared" si="1"/>
        <v>Akita-ken1975.75</v>
      </c>
      <c r="J105">
        <v>1232481</v>
      </c>
    </row>
    <row r="106" spans="1:10" x14ac:dyDescent="0.25">
      <c r="A106" t="s">
        <v>11</v>
      </c>
      <c r="B106">
        <v>1980.75</v>
      </c>
      <c r="C106">
        <v>1256745</v>
      </c>
      <c r="D106" t="s">
        <v>12</v>
      </c>
      <c r="E106" t="s">
        <v>13</v>
      </c>
      <c r="F106">
        <v>11636.28</v>
      </c>
      <c r="G106" t="s">
        <v>10</v>
      </c>
      <c r="I106" t="str">
        <f t="shared" si="1"/>
        <v>Akita-ken1980.75</v>
      </c>
      <c r="J106">
        <v>1256745</v>
      </c>
    </row>
    <row r="107" spans="1:10" x14ac:dyDescent="0.25">
      <c r="A107" t="s">
        <v>11</v>
      </c>
      <c r="B107">
        <v>1985.75</v>
      </c>
      <c r="C107">
        <v>1254032</v>
      </c>
      <c r="D107" t="s">
        <v>12</v>
      </c>
      <c r="E107" t="s">
        <v>13</v>
      </c>
      <c r="F107">
        <v>11636.28</v>
      </c>
      <c r="G107" t="s">
        <v>10</v>
      </c>
      <c r="I107" t="str">
        <f t="shared" si="1"/>
        <v>Akita-ken1985.75</v>
      </c>
      <c r="J107">
        <v>1254032</v>
      </c>
    </row>
    <row r="108" spans="1:10" x14ac:dyDescent="0.25">
      <c r="A108" t="s">
        <v>11</v>
      </c>
      <c r="B108">
        <v>1990.75</v>
      </c>
      <c r="C108">
        <v>1227478</v>
      </c>
      <c r="D108" t="s">
        <v>12</v>
      </c>
      <c r="E108" t="s">
        <v>13</v>
      </c>
      <c r="F108">
        <v>11636.28</v>
      </c>
      <c r="G108" t="s">
        <v>10</v>
      </c>
      <c r="I108" t="str">
        <f t="shared" si="1"/>
        <v>Akita-ken1990.75</v>
      </c>
      <c r="J108">
        <v>1227478</v>
      </c>
    </row>
    <row r="109" spans="1:10" x14ac:dyDescent="0.25">
      <c r="A109" t="s">
        <v>11</v>
      </c>
      <c r="B109">
        <v>1995.75</v>
      </c>
      <c r="C109">
        <v>1213667</v>
      </c>
      <c r="D109" t="s">
        <v>12</v>
      </c>
      <c r="E109" t="s">
        <v>13</v>
      </c>
      <c r="F109">
        <v>11636.28</v>
      </c>
      <c r="G109" t="s">
        <v>10</v>
      </c>
      <c r="I109" t="str">
        <f t="shared" si="1"/>
        <v>Akita-ken1995.75</v>
      </c>
      <c r="J109">
        <v>1213667</v>
      </c>
    </row>
    <row r="110" spans="1:10" x14ac:dyDescent="0.25">
      <c r="A110" t="s">
        <v>11</v>
      </c>
      <c r="B110">
        <v>2000.75</v>
      </c>
      <c r="C110">
        <v>1189279</v>
      </c>
      <c r="D110" t="s">
        <v>12</v>
      </c>
      <c r="E110" t="s">
        <v>13</v>
      </c>
      <c r="F110">
        <v>11636.28</v>
      </c>
      <c r="G110" t="s">
        <v>10</v>
      </c>
      <c r="I110" t="str">
        <f t="shared" si="1"/>
        <v>Akita-ken2000.75</v>
      </c>
      <c r="J110">
        <v>1189279</v>
      </c>
    </row>
    <row r="111" spans="1:10" x14ac:dyDescent="0.25">
      <c r="A111" t="s">
        <v>11</v>
      </c>
      <c r="B111">
        <v>2005.75</v>
      </c>
      <c r="C111">
        <v>1145501</v>
      </c>
      <c r="D111" t="s">
        <v>12</v>
      </c>
      <c r="E111" t="s">
        <v>13</v>
      </c>
      <c r="F111">
        <v>11636.28</v>
      </c>
      <c r="G111" t="s">
        <v>10</v>
      </c>
      <c r="I111" t="str">
        <f t="shared" si="1"/>
        <v>Akita-ken2005.75</v>
      </c>
      <c r="J111">
        <v>1145501</v>
      </c>
    </row>
    <row r="112" spans="1:10" x14ac:dyDescent="0.25">
      <c r="A112" t="s">
        <v>11</v>
      </c>
      <c r="B112">
        <v>2010.75</v>
      </c>
      <c r="C112">
        <v>1085997</v>
      </c>
      <c r="D112" t="s">
        <v>12</v>
      </c>
      <c r="E112" t="s">
        <v>13</v>
      </c>
      <c r="F112">
        <v>11636.28</v>
      </c>
      <c r="G112" t="s">
        <v>10</v>
      </c>
      <c r="I112" t="str">
        <f t="shared" si="1"/>
        <v>Akita-ken2010.75</v>
      </c>
      <c r="J112">
        <v>1085997</v>
      </c>
    </row>
    <row r="113" spans="1:10" x14ac:dyDescent="0.25">
      <c r="A113" t="s">
        <v>11</v>
      </c>
      <c r="B113">
        <v>2015.75</v>
      </c>
      <c r="C113">
        <v>1022839</v>
      </c>
      <c r="D113" t="s">
        <v>12</v>
      </c>
      <c r="E113" t="s">
        <v>13</v>
      </c>
      <c r="F113">
        <v>11636.28</v>
      </c>
      <c r="G113" t="s">
        <v>10</v>
      </c>
      <c r="I113" t="str">
        <f t="shared" si="1"/>
        <v>Akita-ken2015.75</v>
      </c>
      <c r="J113">
        <v>1022839</v>
      </c>
    </row>
    <row r="114" spans="1:10" x14ac:dyDescent="0.25">
      <c r="A114" t="s">
        <v>14</v>
      </c>
      <c r="B114">
        <v>1872.1667</v>
      </c>
      <c r="C114">
        <v>473244</v>
      </c>
      <c r="D114" t="s">
        <v>15</v>
      </c>
      <c r="E114" t="s">
        <v>13</v>
      </c>
      <c r="F114">
        <v>9644.5499999999993</v>
      </c>
      <c r="G114" t="s">
        <v>10</v>
      </c>
      <c r="I114" t="str">
        <f t="shared" si="1"/>
        <v>Aomori-ken1872.1667</v>
      </c>
      <c r="J114">
        <v>473244</v>
      </c>
    </row>
    <row r="115" spans="1:10" x14ac:dyDescent="0.25">
      <c r="A115" t="s">
        <v>14</v>
      </c>
      <c r="B115">
        <v>1873</v>
      </c>
      <c r="C115">
        <v>473317</v>
      </c>
      <c r="D115" t="s">
        <v>15</v>
      </c>
      <c r="E115" t="s">
        <v>13</v>
      </c>
      <c r="F115">
        <v>9644.5499999999993</v>
      </c>
      <c r="G115" t="s">
        <v>10</v>
      </c>
      <c r="I115" t="str">
        <f t="shared" si="1"/>
        <v>Aomori-ken1873</v>
      </c>
      <c r="J115">
        <v>473317</v>
      </c>
    </row>
    <row r="116" spans="1:10" x14ac:dyDescent="0.25">
      <c r="A116" t="s">
        <v>14</v>
      </c>
      <c r="B116">
        <v>1874</v>
      </c>
      <c r="C116">
        <v>473098</v>
      </c>
      <c r="D116" t="s">
        <v>15</v>
      </c>
      <c r="E116" t="s">
        <v>13</v>
      </c>
      <c r="F116">
        <v>9644.5499999999993</v>
      </c>
      <c r="G116" t="s">
        <v>10</v>
      </c>
      <c r="I116" t="str">
        <f t="shared" si="1"/>
        <v>Aomori-ken1874</v>
      </c>
      <c r="J116">
        <v>473098</v>
      </c>
    </row>
    <row r="117" spans="1:10" x14ac:dyDescent="0.25">
      <c r="A117" t="s">
        <v>14</v>
      </c>
      <c r="B117">
        <v>1875</v>
      </c>
      <c r="C117">
        <v>484428</v>
      </c>
      <c r="D117" t="s">
        <v>15</v>
      </c>
      <c r="E117" t="s">
        <v>13</v>
      </c>
      <c r="F117">
        <v>9644.5499999999993</v>
      </c>
      <c r="G117" t="s">
        <v>10</v>
      </c>
      <c r="I117" t="str">
        <f t="shared" si="1"/>
        <v>Aomori-ken1875</v>
      </c>
      <c r="J117">
        <v>484428</v>
      </c>
    </row>
    <row r="118" spans="1:10" x14ac:dyDescent="0.25">
      <c r="A118" t="s">
        <v>14</v>
      </c>
      <c r="B118">
        <v>1876</v>
      </c>
      <c r="C118">
        <v>489245</v>
      </c>
      <c r="D118" t="s">
        <v>15</v>
      </c>
      <c r="E118" t="s">
        <v>13</v>
      </c>
      <c r="F118">
        <v>9644.5499999999993</v>
      </c>
      <c r="G118" t="s">
        <v>10</v>
      </c>
      <c r="I118" t="str">
        <f t="shared" si="1"/>
        <v>Aomori-ken1876</v>
      </c>
      <c r="J118">
        <v>489245</v>
      </c>
    </row>
    <row r="119" spans="1:10" x14ac:dyDescent="0.25">
      <c r="A119" t="s">
        <v>14</v>
      </c>
      <c r="B119">
        <v>1877</v>
      </c>
      <c r="C119">
        <v>462865</v>
      </c>
      <c r="D119" t="s">
        <v>15</v>
      </c>
      <c r="E119" t="s">
        <v>13</v>
      </c>
      <c r="F119">
        <v>9644.5499999999993</v>
      </c>
      <c r="G119" t="s">
        <v>10</v>
      </c>
      <c r="I119" t="str">
        <f t="shared" si="1"/>
        <v>Aomori-ken1877</v>
      </c>
      <c r="J119">
        <v>462865</v>
      </c>
    </row>
    <row r="120" spans="1:10" x14ac:dyDescent="0.25">
      <c r="A120" t="s">
        <v>14</v>
      </c>
      <c r="B120">
        <v>1878</v>
      </c>
      <c r="C120">
        <v>464985</v>
      </c>
      <c r="D120" t="s">
        <v>15</v>
      </c>
      <c r="E120" t="s">
        <v>13</v>
      </c>
      <c r="F120">
        <v>9644.5499999999993</v>
      </c>
      <c r="G120" t="s">
        <v>10</v>
      </c>
      <c r="I120" t="str">
        <f t="shared" si="1"/>
        <v>Aomori-ken1878</v>
      </c>
      <c r="J120">
        <v>464985</v>
      </c>
    </row>
    <row r="121" spans="1:10" x14ac:dyDescent="0.25">
      <c r="A121" t="s">
        <v>14</v>
      </c>
      <c r="B121">
        <v>1879</v>
      </c>
      <c r="C121">
        <v>468517</v>
      </c>
      <c r="D121" t="s">
        <v>15</v>
      </c>
      <c r="E121" t="s">
        <v>13</v>
      </c>
      <c r="F121">
        <v>9644.5499999999993</v>
      </c>
      <c r="G121" t="s">
        <v>10</v>
      </c>
      <c r="I121" t="str">
        <f t="shared" si="1"/>
        <v>Aomori-ken1879</v>
      </c>
      <c r="J121">
        <v>468517</v>
      </c>
    </row>
    <row r="122" spans="1:10" x14ac:dyDescent="0.25">
      <c r="A122" t="s">
        <v>14</v>
      </c>
      <c r="B122">
        <v>1880</v>
      </c>
      <c r="C122">
        <v>475413</v>
      </c>
      <c r="D122" t="s">
        <v>15</v>
      </c>
      <c r="E122" t="s">
        <v>13</v>
      </c>
      <c r="F122">
        <v>9644.5499999999993</v>
      </c>
      <c r="G122" t="s">
        <v>10</v>
      </c>
      <c r="I122" t="str">
        <f t="shared" si="1"/>
        <v>Aomori-ken1880</v>
      </c>
      <c r="J122">
        <v>475413</v>
      </c>
    </row>
    <row r="123" spans="1:10" x14ac:dyDescent="0.25">
      <c r="A123" t="s">
        <v>14</v>
      </c>
      <c r="B123">
        <v>1881</v>
      </c>
      <c r="C123">
        <v>484274</v>
      </c>
      <c r="D123" t="s">
        <v>15</v>
      </c>
      <c r="E123" t="s">
        <v>13</v>
      </c>
      <c r="F123">
        <v>9644.5499999999993</v>
      </c>
      <c r="G123" t="s">
        <v>10</v>
      </c>
      <c r="I123" t="str">
        <f t="shared" si="1"/>
        <v>Aomori-ken1881</v>
      </c>
      <c r="J123">
        <v>484274</v>
      </c>
    </row>
    <row r="124" spans="1:10" x14ac:dyDescent="0.25">
      <c r="A124" t="s">
        <v>14</v>
      </c>
      <c r="B124">
        <v>1882</v>
      </c>
      <c r="C124">
        <v>487687</v>
      </c>
      <c r="D124" t="s">
        <v>15</v>
      </c>
      <c r="E124" t="s">
        <v>13</v>
      </c>
      <c r="F124">
        <v>9644.5499999999993</v>
      </c>
      <c r="G124" t="s">
        <v>10</v>
      </c>
      <c r="I124" t="str">
        <f t="shared" si="1"/>
        <v>Aomori-ken1882</v>
      </c>
      <c r="J124">
        <v>487687</v>
      </c>
    </row>
    <row r="125" spans="1:10" x14ac:dyDescent="0.25">
      <c r="A125" t="s">
        <v>14</v>
      </c>
      <c r="B125">
        <v>1883</v>
      </c>
      <c r="C125">
        <v>488505</v>
      </c>
      <c r="D125" t="s">
        <v>15</v>
      </c>
      <c r="E125" t="s">
        <v>13</v>
      </c>
      <c r="F125">
        <v>9644.5499999999993</v>
      </c>
      <c r="G125" t="s">
        <v>10</v>
      </c>
      <c r="I125" t="str">
        <f t="shared" si="1"/>
        <v>Aomori-ken1883</v>
      </c>
      <c r="J125">
        <v>488505</v>
      </c>
    </row>
    <row r="126" spans="1:10" x14ac:dyDescent="0.25">
      <c r="A126" t="s">
        <v>14</v>
      </c>
      <c r="B126">
        <v>1884</v>
      </c>
      <c r="C126">
        <v>493137</v>
      </c>
      <c r="D126" t="s">
        <v>15</v>
      </c>
      <c r="E126" t="s">
        <v>13</v>
      </c>
      <c r="F126">
        <v>9644.5499999999993</v>
      </c>
      <c r="G126" t="s">
        <v>10</v>
      </c>
      <c r="I126" t="str">
        <f t="shared" si="1"/>
        <v>Aomori-ken1884</v>
      </c>
      <c r="J126">
        <v>493137</v>
      </c>
    </row>
    <row r="127" spans="1:10" x14ac:dyDescent="0.25">
      <c r="A127" t="s">
        <v>14</v>
      </c>
      <c r="B127">
        <v>1885</v>
      </c>
      <c r="C127">
        <v>495182</v>
      </c>
      <c r="D127" t="s">
        <v>15</v>
      </c>
      <c r="E127" t="s">
        <v>13</v>
      </c>
      <c r="F127">
        <v>9644.5499999999993</v>
      </c>
      <c r="G127" t="s">
        <v>10</v>
      </c>
      <c r="I127" t="str">
        <f t="shared" si="1"/>
        <v>Aomori-ken1885</v>
      </c>
      <c r="J127">
        <v>495182</v>
      </c>
    </row>
    <row r="128" spans="1:10" x14ac:dyDescent="0.25">
      <c r="A128" t="s">
        <v>14</v>
      </c>
      <c r="B128">
        <v>1886</v>
      </c>
      <c r="C128">
        <v>499549</v>
      </c>
      <c r="D128" t="s">
        <v>15</v>
      </c>
      <c r="E128" t="s">
        <v>13</v>
      </c>
      <c r="F128">
        <v>9644.5499999999993</v>
      </c>
      <c r="G128" t="s">
        <v>10</v>
      </c>
      <c r="I128" t="str">
        <f t="shared" si="1"/>
        <v>Aomori-ken1886</v>
      </c>
      <c r="J128">
        <v>499549</v>
      </c>
    </row>
    <row r="129" spans="1:10" x14ac:dyDescent="0.25">
      <c r="A129" t="s">
        <v>14</v>
      </c>
      <c r="B129">
        <v>1886.9167</v>
      </c>
      <c r="C129">
        <v>515779</v>
      </c>
      <c r="D129" t="s">
        <v>15</v>
      </c>
      <c r="E129" t="s">
        <v>13</v>
      </c>
      <c r="F129">
        <v>9644.5499999999993</v>
      </c>
      <c r="G129" t="s">
        <v>10</v>
      </c>
      <c r="I129" t="str">
        <f t="shared" si="1"/>
        <v>Aomori-ken1886.9167</v>
      </c>
      <c r="J129">
        <v>515779</v>
      </c>
    </row>
    <row r="130" spans="1:10" x14ac:dyDescent="0.25">
      <c r="A130" t="s">
        <v>14</v>
      </c>
      <c r="B130">
        <v>1887.9167</v>
      </c>
      <c r="C130">
        <v>523226</v>
      </c>
      <c r="D130" t="s">
        <v>15</v>
      </c>
      <c r="E130" t="s">
        <v>13</v>
      </c>
      <c r="F130">
        <v>9644.5499999999993</v>
      </c>
      <c r="G130" t="s">
        <v>10</v>
      </c>
      <c r="I130" t="str">
        <f t="shared" ref="I130:I193" si="2">CONCATENATE(A130,B130)</f>
        <v>Aomori-ken1887.9167</v>
      </c>
      <c r="J130">
        <v>523226</v>
      </c>
    </row>
    <row r="131" spans="1:10" x14ac:dyDescent="0.25">
      <c r="A131" t="s">
        <v>14</v>
      </c>
      <c r="B131">
        <v>1888.9167</v>
      </c>
      <c r="C131">
        <v>530292</v>
      </c>
      <c r="D131" t="s">
        <v>15</v>
      </c>
      <c r="E131" t="s">
        <v>13</v>
      </c>
      <c r="F131">
        <v>9644.5499999999993</v>
      </c>
      <c r="G131" t="s">
        <v>10</v>
      </c>
      <c r="I131" t="str">
        <f t="shared" si="2"/>
        <v>Aomori-ken1888.9167</v>
      </c>
      <c r="J131">
        <v>530292</v>
      </c>
    </row>
    <row r="132" spans="1:10" x14ac:dyDescent="0.25">
      <c r="A132" t="s">
        <v>14</v>
      </c>
      <c r="B132">
        <v>1889.9167</v>
      </c>
      <c r="C132">
        <v>538110</v>
      </c>
      <c r="D132" t="s">
        <v>15</v>
      </c>
      <c r="E132" t="s">
        <v>13</v>
      </c>
      <c r="F132">
        <v>9644.5499999999993</v>
      </c>
      <c r="G132" t="s">
        <v>10</v>
      </c>
      <c r="I132" t="str">
        <f t="shared" si="2"/>
        <v>Aomori-ken1889.9167</v>
      </c>
      <c r="J132">
        <v>538110</v>
      </c>
    </row>
    <row r="133" spans="1:10" x14ac:dyDescent="0.25">
      <c r="A133" t="s">
        <v>14</v>
      </c>
      <c r="B133">
        <v>1890.9167</v>
      </c>
      <c r="C133">
        <v>545026</v>
      </c>
      <c r="D133" t="s">
        <v>15</v>
      </c>
      <c r="E133" t="s">
        <v>13</v>
      </c>
      <c r="F133">
        <v>9644.5499999999993</v>
      </c>
      <c r="G133" t="s">
        <v>10</v>
      </c>
      <c r="I133" t="str">
        <f t="shared" si="2"/>
        <v>Aomori-ken1890.9167</v>
      </c>
      <c r="J133">
        <v>545026</v>
      </c>
    </row>
    <row r="134" spans="1:10" x14ac:dyDescent="0.25">
      <c r="A134" t="s">
        <v>14</v>
      </c>
      <c r="B134">
        <v>1891.9167</v>
      </c>
      <c r="C134">
        <v>551389</v>
      </c>
      <c r="D134" t="s">
        <v>15</v>
      </c>
      <c r="E134" t="s">
        <v>13</v>
      </c>
      <c r="F134">
        <v>9644.5499999999993</v>
      </c>
      <c r="G134" t="s">
        <v>10</v>
      </c>
      <c r="I134" t="str">
        <f t="shared" si="2"/>
        <v>Aomori-ken1891.9167</v>
      </c>
      <c r="J134">
        <v>551389</v>
      </c>
    </row>
    <row r="135" spans="1:10" x14ac:dyDescent="0.25">
      <c r="A135" t="s">
        <v>14</v>
      </c>
      <c r="B135">
        <v>1892.9167</v>
      </c>
      <c r="C135">
        <v>559391</v>
      </c>
      <c r="D135" t="s">
        <v>15</v>
      </c>
      <c r="E135" t="s">
        <v>13</v>
      </c>
      <c r="F135">
        <v>9644.5499999999993</v>
      </c>
      <c r="G135" t="s">
        <v>10</v>
      </c>
      <c r="I135" t="str">
        <f t="shared" si="2"/>
        <v>Aomori-ken1892.9167</v>
      </c>
      <c r="J135">
        <v>559391</v>
      </c>
    </row>
    <row r="136" spans="1:10" x14ac:dyDescent="0.25">
      <c r="A136" t="s">
        <v>14</v>
      </c>
      <c r="B136">
        <v>1893.9167</v>
      </c>
      <c r="C136">
        <v>567002</v>
      </c>
      <c r="D136" t="s">
        <v>15</v>
      </c>
      <c r="E136" t="s">
        <v>13</v>
      </c>
      <c r="F136">
        <v>9644.5499999999993</v>
      </c>
      <c r="G136" t="s">
        <v>10</v>
      </c>
      <c r="I136" t="str">
        <f t="shared" si="2"/>
        <v>Aomori-ken1893.9167</v>
      </c>
      <c r="J136">
        <v>567002</v>
      </c>
    </row>
    <row r="137" spans="1:10" x14ac:dyDescent="0.25">
      <c r="A137" t="s">
        <v>14</v>
      </c>
      <c r="B137">
        <v>1894.9167</v>
      </c>
      <c r="C137">
        <v>574235</v>
      </c>
      <c r="D137" t="s">
        <v>15</v>
      </c>
      <c r="E137" t="s">
        <v>13</v>
      </c>
      <c r="F137">
        <v>9644.5499999999993</v>
      </c>
      <c r="G137" t="s">
        <v>10</v>
      </c>
      <c r="I137" t="str">
        <f t="shared" si="2"/>
        <v>Aomori-ken1894.9167</v>
      </c>
      <c r="J137">
        <v>574235</v>
      </c>
    </row>
    <row r="138" spans="1:10" x14ac:dyDescent="0.25">
      <c r="A138" t="s">
        <v>14</v>
      </c>
      <c r="B138">
        <v>1895.9167</v>
      </c>
      <c r="C138">
        <v>584459</v>
      </c>
      <c r="D138" t="s">
        <v>15</v>
      </c>
      <c r="E138" t="s">
        <v>13</v>
      </c>
      <c r="F138">
        <v>9644.5499999999993</v>
      </c>
      <c r="G138" t="s">
        <v>10</v>
      </c>
      <c r="I138" t="str">
        <f t="shared" si="2"/>
        <v>Aomori-ken1895.9167</v>
      </c>
      <c r="J138">
        <v>584459</v>
      </c>
    </row>
    <row r="139" spans="1:10" x14ac:dyDescent="0.25">
      <c r="A139" t="s">
        <v>14</v>
      </c>
      <c r="B139">
        <v>1896.9167</v>
      </c>
      <c r="C139">
        <v>589557</v>
      </c>
      <c r="D139" t="s">
        <v>15</v>
      </c>
      <c r="E139" t="s">
        <v>13</v>
      </c>
      <c r="F139">
        <v>9644.5499999999993</v>
      </c>
      <c r="G139" t="s">
        <v>10</v>
      </c>
      <c r="I139" t="str">
        <f t="shared" si="2"/>
        <v>Aomori-ken1896.9167</v>
      </c>
      <c r="J139">
        <v>589557</v>
      </c>
    </row>
    <row r="140" spans="1:10" x14ac:dyDescent="0.25">
      <c r="A140" t="s">
        <v>14</v>
      </c>
      <c r="B140">
        <v>1897.9167</v>
      </c>
      <c r="C140">
        <v>600294</v>
      </c>
      <c r="D140" t="s">
        <v>15</v>
      </c>
      <c r="E140" t="s">
        <v>13</v>
      </c>
      <c r="F140">
        <v>9644.5499999999993</v>
      </c>
      <c r="G140" t="s">
        <v>10</v>
      </c>
      <c r="I140" t="str">
        <f t="shared" si="2"/>
        <v>Aomori-ken1897.9167</v>
      </c>
      <c r="J140">
        <v>600294</v>
      </c>
    </row>
    <row r="141" spans="1:10" x14ac:dyDescent="0.25">
      <c r="A141" t="s">
        <v>14</v>
      </c>
      <c r="B141">
        <v>1898.9167</v>
      </c>
      <c r="C141">
        <v>617531</v>
      </c>
      <c r="D141" t="s">
        <v>15</v>
      </c>
      <c r="E141" t="s">
        <v>13</v>
      </c>
      <c r="F141">
        <v>9644.5499999999993</v>
      </c>
      <c r="G141" t="s">
        <v>10</v>
      </c>
      <c r="I141" t="str">
        <f t="shared" si="2"/>
        <v>Aomori-ken1898.9167</v>
      </c>
      <c r="J141">
        <v>617531</v>
      </c>
    </row>
    <row r="142" spans="1:10" x14ac:dyDescent="0.25">
      <c r="A142" t="s">
        <v>14</v>
      </c>
      <c r="B142">
        <v>1903.9167</v>
      </c>
      <c r="C142">
        <v>665691</v>
      </c>
      <c r="D142" t="s">
        <v>15</v>
      </c>
      <c r="E142" t="s">
        <v>13</v>
      </c>
      <c r="F142">
        <v>9644.5499999999993</v>
      </c>
      <c r="G142" t="s">
        <v>10</v>
      </c>
      <c r="I142" t="str">
        <f t="shared" si="2"/>
        <v>Aomori-ken1903.9167</v>
      </c>
      <c r="J142">
        <v>665691</v>
      </c>
    </row>
    <row r="143" spans="1:10" x14ac:dyDescent="0.25">
      <c r="A143" t="s">
        <v>14</v>
      </c>
      <c r="B143">
        <v>1908.9167</v>
      </c>
      <c r="C143">
        <v>721127</v>
      </c>
      <c r="D143" t="s">
        <v>15</v>
      </c>
      <c r="E143" t="s">
        <v>13</v>
      </c>
      <c r="F143">
        <v>9644.5499999999993</v>
      </c>
      <c r="G143" t="s">
        <v>10</v>
      </c>
      <c r="I143" t="str">
        <f t="shared" si="2"/>
        <v>Aomori-ken1908.9167</v>
      </c>
      <c r="J143">
        <v>721127</v>
      </c>
    </row>
    <row r="144" spans="1:10" x14ac:dyDescent="0.25">
      <c r="A144" t="s">
        <v>14</v>
      </c>
      <c r="B144">
        <v>1913.9167</v>
      </c>
      <c r="C144">
        <v>764485</v>
      </c>
      <c r="D144" t="s">
        <v>15</v>
      </c>
      <c r="E144" t="s">
        <v>13</v>
      </c>
      <c r="F144">
        <v>9644.5499999999993</v>
      </c>
      <c r="G144" t="s">
        <v>10</v>
      </c>
      <c r="I144" t="str">
        <f t="shared" si="2"/>
        <v>Aomori-ken1913.9167</v>
      </c>
      <c r="J144">
        <v>764485</v>
      </c>
    </row>
    <row r="145" spans="1:10" x14ac:dyDescent="0.25">
      <c r="A145" t="s">
        <v>14</v>
      </c>
      <c r="B145">
        <v>1918.9167</v>
      </c>
      <c r="C145">
        <v>797841</v>
      </c>
      <c r="D145" t="s">
        <v>15</v>
      </c>
      <c r="E145" t="s">
        <v>13</v>
      </c>
      <c r="F145">
        <v>9644.5499999999993</v>
      </c>
      <c r="G145" t="s">
        <v>10</v>
      </c>
      <c r="I145" t="str">
        <f t="shared" si="2"/>
        <v>Aomori-ken1918.9167</v>
      </c>
      <c r="J145">
        <v>797841</v>
      </c>
    </row>
    <row r="146" spans="1:10" x14ac:dyDescent="0.25">
      <c r="A146" t="s">
        <v>14</v>
      </c>
      <c r="B146">
        <v>1920.75</v>
      </c>
      <c r="C146">
        <v>756454</v>
      </c>
      <c r="D146" t="s">
        <v>15</v>
      </c>
      <c r="E146" t="s">
        <v>13</v>
      </c>
      <c r="F146">
        <v>9644.5499999999993</v>
      </c>
      <c r="G146" t="s">
        <v>10</v>
      </c>
      <c r="I146" t="str">
        <f t="shared" si="2"/>
        <v>Aomori-ken1920.75</v>
      </c>
      <c r="J146">
        <v>756454</v>
      </c>
    </row>
    <row r="147" spans="1:10" x14ac:dyDescent="0.25">
      <c r="A147" t="s">
        <v>14</v>
      </c>
      <c r="B147">
        <v>1925.75</v>
      </c>
      <c r="C147">
        <v>812977</v>
      </c>
      <c r="D147" t="s">
        <v>15</v>
      </c>
      <c r="E147" t="s">
        <v>13</v>
      </c>
      <c r="F147">
        <v>9644.5499999999993</v>
      </c>
      <c r="G147" t="s">
        <v>10</v>
      </c>
      <c r="I147" t="str">
        <f t="shared" si="2"/>
        <v>Aomori-ken1925.75</v>
      </c>
      <c r="J147">
        <v>812977</v>
      </c>
    </row>
    <row r="148" spans="1:10" x14ac:dyDescent="0.25">
      <c r="A148" t="s">
        <v>14</v>
      </c>
      <c r="B148">
        <v>1930.75</v>
      </c>
      <c r="C148">
        <v>879914</v>
      </c>
      <c r="D148" t="s">
        <v>15</v>
      </c>
      <c r="E148" t="s">
        <v>13</v>
      </c>
      <c r="F148">
        <v>9644.5499999999993</v>
      </c>
      <c r="G148" t="s">
        <v>10</v>
      </c>
      <c r="I148" t="str">
        <f t="shared" si="2"/>
        <v>Aomori-ken1930.75</v>
      </c>
      <c r="J148">
        <v>879914</v>
      </c>
    </row>
    <row r="149" spans="1:10" x14ac:dyDescent="0.25">
      <c r="A149" t="s">
        <v>14</v>
      </c>
      <c r="B149">
        <v>1935.75</v>
      </c>
      <c r="C149">
        <v>967129</v>
      </c>
      <c r="D149" t="s">
        <v>15</v>
      </c>
      <c r="E149" t="s">
        <v>13</v>
      </c>
      <c r="F149">
        <v>9644.5499999999993</v>
      </c>
      <c r="G149" t="s">
        <v>10</v>
      </c>
      <c r="I149" t="str">
        <f t="shared" si="2"/>
        <v>Aomori-ken1935.75</v>
      </c>
      <c r="J149">
        <v>967129</v>
      </c>
    </row>
    <row r="150" spans="1:10" x14ac:dyDescent="0.25">
      <c r="A150" t="s">
        <v>14</v>
      </c>
      <c r="B150">
        <v>1940.75</v>
      </c>
      <c r="C150">
        <v>1000509</v>
      </c>
      <c r="D150" t="s">
        <v>15</v>
      </c>
      <c r="E150" t="s">
        <v>13</v>
      </c>
      <c r="F150">
        <v>9644.5499999999993</v>
      </c>
      <c r="G150" t="s">
        <v>10</v>
      </c>
      <c r="I150" t="str">
        <f t="shared" si="2"/>
        <v>Aomori-ken1940.75</v>
      </c>
      <c r="J150">
        <v>1000509</v>
      </c>
    </row>
    <row r="151" spans="1:10" x14ac:dyDescent="0.25">
      <c r="A151" t="s">
        <v>14</v>
      </c>
      <c r="B151">
        <v>1944.25</v>
      </c>
      <c r="C151">
        <v>1009104</v>
      </c>
      <c r="D151" t="s">
        <v>15</v>
      </c>
      <c r="E151" t="s">
        <v>13</v>
      </c>
      <c r="F151">
        <v>9644.5499999999993</v>
      </c>
      <c r="G151" t="s">
        <v>10</v>
      </c>
      <c r="I151" t="str">
        <f t="shared" si="2"/>
        <v>Aomori-ken1944.25</v>
      </c>
      <c r="J151">
        <v>1009104</v>
      </c>
    </row>
    <row r="152" spans="1:10" x14ac:dyDescent="0.25">
      <c r="A152" t="s">
        <v>14</v>
      </c>
      <c r="B152">
        <v>1945.8333</v>
      </c>
      <c r="C152">
        <v>1083250</v>
      </c>
      <c r="D152" t="s">
        <v>15</v>
      </c>
      <c r="E152" t="s">
        <v>13</v>
      </c>
      <c r="F152">
        <v>9644.5499999999993</v>
      </c>
      <c r="G152" t="s">
        <v>10</v>
      </c>
      <c r="I152" t="str">
        <f t="shared" si="2"/>
        <v>Aomori-ken1945.8333</v>
      </c>
      <c r="J152">
        <v>1083250</v>
      </c>
    </row>
    <row r="153" spans="1:10" x14ac:dyDescent="0.25">
      <c r="A153" t="s">
        <v>14</v>
      </c>
      <c r="B153">
        <v>1946.3333</v>
      </c>
      <c r="C153">
        <v>1089232</v>
      </c>
      <c r="D153" t="s">
        <v>15</v>
      </c>
      <c r="E153" t="s">
        <v>13</v>
      </c>
      <c r="F153">
        <v>9644.5499999999993</v>
      </c>
      <c r="G153" t="s">
        <v>10</v>
      </c>
      <c r="I153" t="str">
        <f t="shared" si="2"/>
        <v>Aomori-ken1946.3333</v>
      </c>
      <c r="J153">
        <v>1089232</v>
      </c>
    </row>
    <row r="154" spans="1:10" x14ac:dyDescent="0.25">
      <c r="A154" t="s">
        <v>14</v>
      </c>
      <c r="B154">
        <v>1947.75</v>
      </c>
      <c r="C154">
        <v>1180245</v>
      </c>
      <c r="D154" t="s">
        <v>15</v>
      </c>
      <c r="E154" t="s">
        <v>13</v>
      </c>
      <c r="F154">
        <v>9644.5499999999993</v>
      </c>
      <c r="G154" t="s">
        <v>10</v>
      </c>
      <c r="I154" t="str">
        <f t="shared" si="2"/>
        <v>Aomori-ken1947.75</v>
      </c>
      <c r="J154">
        <v>1180245</v>
      </c>
    </row>
    <row r="155" spans="1:10" x14ac:dyDescent="0.25">
      <c r="A155" t="s">
        <v>14</v>
      </c>
      <c r="B155">
        <v>1948.5833</v>
      </c>
      <c r="C155">
        <v>1218325</v>
      </c>
      <c r="D155" t="s">
        <v>15</v>
      </c>
      <c r="E155" t="s">
        <v>13</v>
      </c>
      <c r="F155">
        <v>9644.5499999999993</v>
      </c>
      <c r="G155" t="s">
        <v>10</v>
      </c>
      <c r="I155" t="str">
        <f t="shared" si="2"/>
        <v>Aomori-ken1948.5833</v>
      </c>
      <c r="J155">
        <v>1218325</v>
      </c>
    </row>
    <row r="156" spans="1:10" x14ac:dyDescent="0.25">
      <c r="A156" t="s">
        <v>14</v>
      </c>
      <c r="B156">
        <v>1950.75</v>
      </c>
      <c r="C156">
        <v>1282867</v>
      </c>
      <c r="D156" t="s">
        <v>15</v>
      </c>
      <c r="E156" t="s">
        <v>13</v>
      </c>
      <c r="F156">
        <v>9644.5499999999993</v>
      </c>
      <c r="G156" t="s">
        <v>10</v>
      </c>
      <c r="I156" t="str">
        <f t="shared" si="2"/>
        <v>Aomori-ken1950.75</v>
      </c>
      <c r="J156">
        <v>1282867</v>
      </c>
    </row>
    <row r="157" spans="1:10" x14ac:dyDescent="0.25">
      <c r="A157" t="s">
        <v>14</v>
      </c>
      <c r="B157">
        <v>1955.75</v>
      </c>
      <c r="C157">
        <v>1382523</v>
      </c>
      <c r="D157" t="s">
        <v>15</v>
      </c>
      <c r="E157" t="s">
        <v>13</v>
      </c>
      <c r="F157">
        <v>9644.5499999999993</v>
      </c>
      <c r="G157" t="s">
        <v>10</v>
      </c>
      <c r="I157" t="str">
        <f t="shared" si="2"/>
        <v>Aomori-ken1955.75</v>
      </c>
      <c r="J157">
        <v>1382523</v>
      </c>
    </row>
    <row r="158" spans="1:10" x14ac:dyDescent="0.25">
      <c r="A158" t="s">
        <v>14</v>
      </c>
      <c r="B158">
        <v>1960.75</v>
      </c>
      <c r="C158">
        <v>1426606</v>
      </c>
      <c r="D158" t="s">
        <v>15</v>
      </c>
      <c r="E158" t="s">
        <v>13</v>
      </c>
      <c r="F158">
        <v>9644.5499999999993</v>
      </c>
      <c r="G158" t="s">
        <v>10</v>
      </c>
      <c r="I158" t="str">
        <f t="shared" si="2"/>
        <v>Aomori-ken1960.75</v>
      </c>
      <c r="J158">
        <v>1426606</v>
      </c>
    </row>
    <row r="159" spans="1:10" x14ac:dyDescent="0.25">
      <c r="A159" t="s">
        <v>14</v>
      </c>
      <c r="B159">
        <v>1965.75</v>
      </c>
      <c r="C159">
        <v>1416591</v>
      </c>
      <c r="D159" t="s">
        <v>15</v>
      </c>
      <c r="E159" t="s">
        <v>13</v>
      </c>
      <c r="F159">
        <v>9644.5499999999993</v>
      </c>
      <c r="G159" t="s">
        <v>10</v>
      </c>
      <c r="I159" t="str">
        <f t="shared" si="2"/>
        <v>Aomori-ken1965.75</v>
      </c>
      <c r="J159">
        <v>1416591</v>
      </c>
    </row>
    <row r="160" spans="1:10" x14ac:dyDescent="0.25">
      <c r="A160" t="s">
        <v>14</v>
      </c>
      <c r="B160">
        <v>1970.75</v>
      </c>
      <c r="C160">
        <v>1427520</v>
      </c>
      <c r="D160" t="s">
        <v>15</v>
      </c>
      <c r="E160" t="s">
        <v>13</v>
      </c>
      <c r="F160">
        <v>9644.5499999999993</v>
      </c>
      <c r="G160" t="s">
        <v>10</v>
      </c>
      <c r="I160" t="str">
        <f t="shared" si="2"/>
        <v>Aomori-ken1970.75</v>
      </c>
      <c r="J160">
        <v>1427520</v>
      </c>
    </row>
    <row r="161" spans="1:10" x14ac:dyDescent="0.25">
      <c r="A161" t="s">
        <v>14</v>
      </c>
      <c r="B161">
        <v>1975.75</v>
      </c>
      <c r="C161">
        <v>1468646</v>
      </c>
      <c r="D161" t="s">
        <v>15</v>
      </c>
      <c r="E161" t="s">
        <v>13</v>
      </c>
      <c r="F161">
        <v>9644.5499999999993</v>
      </c>
      <c r="G161" t="s">
        <v>10</v>
      </c>
      <c r="I161" t="str">
        <f t="shared" si="2"/>
        <v>Aomori-ken1975.75</v>
      </c>
      <c r="J161">
        <v>1468646</v>
      </c>
    </row>
    <row r="162" spans="1:10" x14ac:dyDescent="0.25">
      <c r="A162" t="s">
        <v>14</v>
      </c>
      <c r="B162">
        <v>1980.75</v>
      </c>
      <c r="C162">
        <v>1523907</v>
      </c>
      <c r="D162" t="s">
        <v>15</v>
      </c>
      <c r="E162" t="s">
        <v>13</v>
      </c>
      <c r="F162">
        <v>9644.5499999999993</v>
      </c>
      <c r="G162" t="s">
        <v>10</v>
      </c>
      <c r="I162" t="str">
        <f t="shared" si="2"/>
        <v>Aomori-ken1980.75</v>
      </c>
      <c r="J162">
        <v>1523907</v>
      </c>
    </row>
    <row r="163" spans="1:10" x14ac:dyDescent="0.25">
      <c r="A163" t="s">
        <v>14</v>
      </c>
      <c r="B163">
        <v>1985.75</v>
      </c>
      <c r="C163">
        <v>1524448</v>
      </c>
      <c r="D163" t="s">
        <v>15</v>
      </c>
      <c r="E163" t="s">
        <v>13</v>
      </c>
      <c r="F163">
        <v>9644.5499999999993</v>
      </c>
      <c r="G163" t="s">
        <v>10</v>
      </c>
      <c r="I163" t="str">
        <f t="shared" si="2"/>
        <v>Aomori-ken1985.75</v>
      </c>
      <c r="J163">
        <v>1524448</v>
      </c>
    </row>
    <row r="164" spans="1:10" x14ac:dyDescent="0.25">
      <c r="A164" t="s">
        <v>14</v>
      </c>
      <c r="B164">
        <v>1990.75</v>
      </c>
      <c r="C164">
        <v>1482873</v>
      </c>
      <c r="D164" t="s">
        <v>15</v>
      </c>
      <c r="E164" t="s">
        <v>13</v>
      </c>
      <c r="F164">
        <v>9644.5499999999993</v>
      </c>
      <c r="G164" t="s">
        <v>10</v>
      </c>
      <c r="I164" t="str">
        <f t="shared" si="2"/>
        <v>Aomori-ken1990.75</v>
      </c>
      <c r="J164">
        <v>1482873</v>
      </c>
    </row>
    <row r="165" spans="1:10" x14ac:dyDescent="0.25">
      <c r="A165" t="s">
        <v>14</v>
      </c>
      <c r="B165">
        <v>1995.75</v>
      </c>
      <c r="C165">
        <v>1481663</v>
      </c>
      <c r="D165" t="s">
        <v>15</v>
      </c>
      <c r="E165" t="s">
        <v>13</v>
      </c>
      <c r="F165">
        <v>9644.5499999999993</v>
      </c>
      <c r="G165" t="s">
        <v>10</v>
      </c>
      <c r="I165" t="str">
        <f t="shared" si="2"/>
        <v>Aomori-ken1995.75</v>
      </c>
      <c r="J165">
        <v>1481663</v>
      </c>
    </row>
    <row r="166" spans="1:10" x14ac:dyDescent="0.25">
      <c r="A166" t="s">
        <v>14</v>
      </c>
      <c r="B166">
        <v>2000.75</v>
      </c>
      <c r="C166">
        <v>1475728</v>
      </c>
      <c r="D166" t="s">
        <v>15</v>
      </c>
      <c r="E166" t="s">
        <v>13</v>
      </c>
      <c r="F166">
        <v>9644.5499999999993</v>
      </c>
      <c r="G166" t="s">
        <v>10</v>
      </c>
      <c r="I166" t="str">
        <f t="shared" si="2"/>
        <v>Aomori-ken2000.75</v>
      </c>
      <c r="J166">
        <v>1475728</v>
      </c>
    </row>
    <row r="167" spans="1:10" x14ac:dyDescent="0.25">
      <c r="A167" t="s">
        <v>14</v>
      </c>
      <c r="B167">
        <v>2005.75</v>
      </c>
      <c r="C167">
        <v>1436657</v>
      </c>
      <c r="D167" t="s">
        <v>15</v>
      </c>
      <c r="E167" t="s">
        <v>13</v>
      </c>
      <c r="F167">
        <v>9644.5499999999993</v>
      </c>
      <c r="G167" t="s">
        <v>10</v>
      </c>
      <c r="I167" t="str">
        <f t="shared" si="2"/>
        <v>Aomori-ken2005.75</v>
      </c>
      <c r="J167">
        <v>1436657</v>
      </c>
    </row>
    <row r="168" spans="1:10" x14ac:dyDescent="0.25">
      <c r="A168" t="s">
        <v>14</v>
      </c>
      <c r="B168">
        <v>2010.75</v>
      </c>
      <c r="C168">
        <v>1373339</v>
      </c>
      <c r="D168" t="s">
        <v>15</v>
      </c>
      <c r="E168" t="s">
        <v>13</v>
      </c>
      <c r="F168">
        <v>9644.5499999999993</v>
      </c>
      <c r="G168" t="s">
        <v>10</v>
      </c>
      <c r="I168" t="str">
        <f t="shared" si="2"/>
        <v>Aomori-ken2010.75</v>
      </c>
      <c r="J168">
        <v>1373339</v>
      </c>
    </row>
    <row r="169" spans="1:10" x14ac:dyDescent="0.25">
      <c r="A169" t="s">
        <v>14</v>
      </c>
      <c r="B169">
        <v>2015.75</v>
      </c>
      <c r="C169">
        <v>1308649</v>
      </c>
      <c r="D169" t="s">
        <v>15</v>
      </c>
      <c r="E169" t="s">
        <v>13</v>
      </c>
      <c r="F169">
        <v>9644.5499999999993</v>
      </c>
      <c r="G169" t="s">
        <v>10</v>
      </c>
      <c r="I169" t="str">
        <f t="shared" si="2"/>
        <v>Aomori-ken2015.75</v>
      </c>
      <c r="J169">
        <v>1308649</v>
      </c>
    </row>
    <row r="170" spans="1:10" x14ac:dyDescent="0.25">
      <c r="A170" t="s">
        <v>16</v>
      </c>
      <c r="B170">
        <v>1872.1667</v>
      </c>
      <c r="C170" t="s">
        <v>17</v>
      </c>
      <c r="D170" t="s">
        <v>18</v>
      </c>
      <c r="E170" t="s">
        <v>19</v>
      </c>
      <c r="F170">
        <v>5156.6099999999997</v>
      </c>
      <c r="G170" t="s">
        <v>10</v>
      </c>
      <c r="I170" t="str">
        <f t="shared" si="2"/>
        <v>Chiba-ken1872.1667</v>
      </c>
      <c r="J170" t="s">
        <v>17</v>
      </c>
    </row>
    <row r="171" spans="1:10" x14ac:dyDescent="0.25">
      <c r="A171" t="s">
        <v>16</v>
      </c>
      <c r="B171">
        <v>1873</v>
      </c>
      <c r="C171" t="s">
        <v>17</v>
      </c>
      <c r="D171" t="s">
        <v>18</v>
      </c>
      <c r="E171" t="s">
        <v>19</v>
      </c>
      <c r="F171">
        <v>5156.6099999999997</v>
      </c>
      <c r="G171" t="s">
        <v>10</v>
      </c>
      <c r="I171" t="str">
        <f t="shared" si="2"/>
        <v>Chiba-ken1873</v>
      </c>
      <c r="J171" t="s">
        <v>17</v>
      </c>
    </row>
    <row r="172" spans="1:10" x14ac:dyDescent="0.25">
      <c r="A172" t="s">
        <v>16</v>
      </c>
      <c r="B172">
        <v>1874</v>
      </c>
      <c r="C172">
        <v>1043189</v>
      </c>
      <c r="D172" t="s">
        <v>18</v>
      </c>
      <c r="E172" t="s">
        <v>19</v>
      </c>
      <c r="F172">
        <v>5156.6099999999997</v>
      </c>
      <c r="G172" t="s">
        <v>10</v>
      </c>
      <c r="I172" t="str">
        <f t="shared" si="2"/>
        <v>Chiba-ken1874</v>
      </c>
      <c r="J172">
        <v>1043189</v>
      </c>
    </row>
    <row r="173" spans="1:10" x14ac:dyDescent="0.25">
      <c r="A173" t="s">
        <v>16</v>
      </c>
      <c r="B173">
        <v>1875</v>
      </c>
      <c r="C173">
        <v>1055373</v>
      </c>
      <c r="D173" t="s">
        <v>18</v>
      </c>
      <c r="E173" t="s">
        <v>19</v>
      </c>
      <c r="F173">
        <v>5156.6099999999997</v>
      </c>
      <c r="G173" t="s">
        <v>10</v>
      </c>
      <c r="I173" t="str">
        <f t="shared" si="2"/>
        <v>Chiba-ken1875</v>
      </c>
      <c r="J173">
        <v>1055373</v>
      </c>
    </row>
    <row r="174" spans="1:10" x14ac:dyDescent="0.25">
      <c r="A174" t="s">
        <v>16</v>
      </c>
      <c r="B174">
        <v>1876</v>
      </c>
      <c r="C174">
        <v>1061664</v>
      </c>
      <c r="D174" t="s">
        <v>18</v>
      </c>
      <c r="E174" t="s">
        <v>19</v>
      </c>
      <c r="F174">
        <v>5156.6099999999997</v>
      </c>
      <c r="G174" t="s">
        <v>10</v>
      </c>
      <c r="I174" t="str">
        <f t="shared" si="2"/>
        <v>Chiba-ken1876</v>
      </c>
      <c r="J174">
        <v>1061664</v>
      </c>
    </row>
    <row r="175" spans="1:10" x14ac:dyDescent="0.25">
      <c r="A175" t="s">
        <v>16</v>
      </c>
      <c r="B175">
        <v>1877</v>
      </c>
      <c r="C175">
        <v>1071142</v>
      </c>
      <c r="D175" t="s">
        <v>18</v>
      </c>
      <c r="E175" t="s">
        <v>19</v>
      </c>
      <c r="F175">
        <v>5156.6099999999997</v>
      </c>
      <c r="G175" t="s">
        <v>10</v>
      </c>
      <c r="I175" t="str">
        <f t="shared" si="2"/>
        <v>Chiba-ken1877</v>
      </c>
      <c r="J175">
        <v>1071142</v>
      </c>
    </row>
    <row r="176" spans="1:10" x14ac:dyDescent="0.25">
      <c r="A176" t="s">
        <v>16</v>
      </c>
      <c r="B176">
        <v>1878</v>
      </c>
      <c r="C176">
        <v>1078635</v>
      </c>
      <c r="D176" t="s">
        <v>18</v>
      </c>
      <c r="E176" t="s">
        <v>19</v>
      </c>
      <c r="F176">
        <v>5156.6099999999997</v>
      </c>
      <c r="G176" t="s">
        <v>10</v>
      </c>
      <c r="I176" t="str">
        <f t="shared" si="2"/>
        <v>Chiba-ken1878</v>
      </c>
      <c r="J176">
        <v>1078635</v>
      </c>
    </row>
    <row r="177" spans="1:10" x14ac:dyDescent="0.25">
      <c r="A177" t="s">
        <v>16</v>
      </c>
      <c r="B177">
        <v>1879</v>
      </c>
      <c r="C177">
        <v>1099676</v>
      </c>
      <c r="D177" t="s">
        <v>18</v>
      </c>
      <c r="E177" t="s">
        <v>19</v>
      </c>
      <c r="F177">
        <v>5156.6099999999997</v>
      </c>
      <c r="G177" t="s">
        <v>10</v>
      </c>
      <c r="I177" t="str">
        <f t="shared" si="2"/>
        <v>Chiba-ken1879</v>
      </c>
      <c r="J177">
        <v>1099676</v>
      </c>
    </row>
    <row r="178" spans="1:10" x14ac:dyDescent="0.25">
      <c r="A178" t="s">
        <v>16</v>
      </c>
      <c r="B178">
        <v>1880</v>
      </c>
      <c r="C178">
        <v>1103292</v>
      </c>
      <c r="D178" t="s">
        <v>18</v>
      </c>
      <c r="E178" t="s">
        <v>19</v>
      </c>
      <c r="F178">
        <v>5156.6099999999997</v>
      </c>
      <c r="G178" t="s">
        <v>10</v>
      </c>
      <c r="I178" t="str">
        <f t="shared" si="2"/>
        <v>Chiba-ken1880</v>
      </c>
      <c r="J178">
        <v>1103292</v>
      </c>
    </row>
    <row r="179" spans="1:10" x14ac:dyDescent="0.25">
      <c r="A179" t="s">
        <v>16</v>
      </c>
      <c r="B179">
        <v>1881</v>
      </c>
      <c r="C179">
        <v>1108678</v>
      </c>
      <c r="D179" t="s">
        <v>18</v>
      </c>
      <c r="E179" t="s">
        <v>19</v>
      </c>
      <c r="F179">
        <v>5156.6099999999997</v>
      </c>
      <c r="G179" t="s">
        <v>10</v>
      </c>
      <c r="I179" t="str">
        <f t="shared" si="2"/>
        <v>Chiba-ken1881</v>
      </c>
      <c r="J179">
        <v>1108678</v>
      </c>
    </row>
    <row r="180" spans="1:10" x14ac:dyDescent="0.25">
      <c r="A180" t="s">
        <v>16</v>
      </c>
      <c r="B180">
        <v>1882</v>
      </c>
      <c r="C180">
        <v>1117696</v>
      </c>
      <c r="D180" t="s">
        <v>18</v>
      </c>
      <c r="E180" t="s">
        <v>19</v>
      </c>
      <c r="F180">
        <v>5156.6099999999997</v>
      </c>
      <c r="G180" t="s">
        <v>10</v>
      </c>
      <c r="I180" t="str">
        <f t="shared" si="2"/>
        <v>Chiba-ken1882</v>
      </c>
      <c r="J180">
        <v>1117696</v>
      </c>
    </row>
    <row r="181" spans="1:10" x14ac:dyDescent="0.25">
      <c r="A181" t="s">
        <v>16</v>
      </c>
      <c r="B181">
        <v>1883</v>
      </c>
      <c r="C181">
        <v>1124085</v>
      </c>
      <c r="D181" t="s">
        <v>18</v>
      </c>
      <c r="E181" t="s">
        <v>19</v>
      </c>
      <c r="F181">
        <v>5156.6099999999997</v>
      </c>
      <c r="G181" t="s">
        <v>10</v>
      </c>
      <c r="I181" t="str">
        <f t="shared" si="2"/>
        <v>Chiba-ken1883</v>
      </c>
      <c r="J181">
        <v>1124085</v>
      </c>
    </row>
    <row r="182" spans="1:10" x14ac:dyDescent="0.25">
      <c r="A182" t="s">
        <v>16</v>
      </c>
      <c r="B182">
        <v>1884</v>
      </c>
      <c r="C182">
        <v>1113651</v>
      </c>
      <c r="D182" t="s">
        <v>18</v>
      </c>
      <c r="E182" t="s">
        <v>19</v>
      </c>
      <c r="F182">
        <v>5156.6099999999997</v>
      </c>
      <c r="G182" t="s">
        <v>10</v>
      </c>
      <c r="I182" t="str">
        <f t="shared" si="2"/>
        <v>Chiba-ken1884</v>
      </c>
      <c r="J182">
        <v>1113651</v>
      </c>
    </row>
    <row r="183" spans="1:10" x14ac:dyDescent="0.25">
      <c r="A183" t="s">
        <v>16</v>
      </c>
      <c r="B183">
        <v>1885</v>
      </c>
      <c r="C183">
        <v>1118109</v>
      </c>
      <c r="D183" t="s">
        <v>18</v>
      </c>
      <c r="E183" t="s">
        <v>19</v>
      </c>
      <c r="F183">
        <v>5156.6099999999997</v>
      </c>
      <c r="G183" t="s">
        <v>10</v>
      </c>
      <c r="I183" t="str">
        <f t="shared" si="2"/>
        <v>Chiba-ken1885</v>
      </c>
      <c r="J183">
        <v>1118109</v>
      </c>
    </row>
    <row r="184" spans="1:10" x14ac:dyDescent="0.25">
      <c r="A184" t="s">
        <v>16</v>
      </c>
      <c r="B184">
        <v>1886</v>
      </c>
      <c r="C184">
        <v>1125375</v>
      </c>
      <c r="D184" t="s">
        <v>18</v>
      </c>
      <c r="E184" t="s">
        <v>19</v>
      </c>
      <c r="F184">
        <v>5156.6099999999997</v>
      </c>
      <c r="G184" t="s">
        <v>10</v>
      </c>
      <c r="I184" t="str">
        <f t="shared" si="2"/>
        <v>Chiba-ken1886</v>
      </c>
      <c r="J184">
        <v>1125375</v>
      </c>
    </row>
    <row r="185" spans="1:10" x14ac:dyDescent="0.25">
      <c r="A185" t="s">
        <v>16</v>
      </c>
      <c r="B185">
        <v>1886.9167</v>
      </c>
      <c r="C185">
        <v>1141621</v>
      </c>
      <c r="D185" t="s">
        <v>18</v>
      </c>
      <c r="E185" t="s">
        <v>19</v>
      </c>
      <c r="F185">
        <v>5156.6099999999997</v>
      </c>
      <c r="G185" t="s">
        <v>10</v>
      </c>
      <c r="I185" t="str">
        <f t="shared" si="2"/>
        <v>Chiba-ken1886.9167</v>
      </c>
      <c r="J185">
        <v>1141621</v>
      </c>
    </row>
    <row r="186" spans="1:10" x14ac:dyDescent="0.25">
      <c r="A186" t="s">
        <v>16</v>
      </c>
      <c r="B186">
        <v>1887.9167</v>
      </c>
      <c r="C186">
        <v>1159287</v>
      </c>
      <c r="D186" t="s">
        <v>18</v>
      </c>
      <c r="E186" t="s">
        <v>19</v>
      </c>
      <c r="F186">
        <v>5156.6099999999997</v>
      </c>
      <c r="G186" t="s">
        <v>10</v>
      </c>
      <c r="I186" t="str">
        <f t="shared" si="2"/>
        <v>Chiba-ken1887.9167</v>
      </c>
      <c r="J186">
        <v>1159287</v>
      </c>
    </row>
    <row r="187" spans="1:10" x14ac:dyDescent="0.25">
      <c r="A187" t="s">
        <v>16</v>
      </c>
      <c r="B187">
        <v>1888.9167</v>
      </c>
      <c r="C187">
        <v>1172138</v>
      </c>
      <c r="D187" t="s">
        <v>18</v>
      </c>
      <c r="E187" t="s">
        <v>19</v>
      </c>
      <c r="F187">
        <v>5156.6099999999997</v>
      </c>
      <c r="G187" t="s">
        <v>10</v>
      </c>
      <c r="I187" t="str">
        <f t="shared" si="2"/>
        <v>Chiba-ken1888.9167</v>
      </c>
      <c r="J187">
        <v>1172138</v>
      </c>
    </row>
    <row r="188" spans="1:10" x14ac:dyDescent="0.25">
      <c r="A188" t="s">
        <v>16</v>
      </c>
      <c r="B188">
        <v>1889.9167</v>
      </c>
      <c r="C188">
        <v>1184062</v>
      </c>
      <c r="D188" t="s">
        <v>18</v>
      </c>
      <c r="E188" t="s">
        <v>19</v>
      </c>
      <c r="F188">
        <v>5156.6099999999997</v>
      </c>
      <c r="G188" t="s">
        <v>10</v>
      </c>
      <c r="I188" t="str">
        <f t="shared" si="2"/>
        <v>Chiba-ken1889.9167</v>
      </c>
      <c r="J188">
        <v>1184062</v>
      </c>
    </row>
    <row r="189" spans="1:10" x14ac:dyDescent="0.25">
      <c r="A189" t="s">
        <v>16</v>
      </c>
      <c r="B189">
        <v>1890.9167</v>
      </c>
      <c r="C189">
        <v>1191353</v>
      </c>
      <c r="D189" t="s">
        <v>18</v>
      </c>
      <c r="E189" t="s">
        <v>19</v>
      </c>
      <c r="F189">
        <v>5156.6099999999997</v>
      </c>
      <c r="G189" t="s">
        <v>10</v>
      </c>
      <c r="I189" t="str">
        <f t="shared" si="2"/>
        <v>Chiba-ken1890.9167</v>
      </c>
      <c r="J189">
        <v>1191353</v>
      </c>
    </row>
    <row r="190" spans="1:10" x14ac:dyDescent="0.25">
      <c r="A190" t="s">
        <v>16</v>
      </c>
      <c r="B190">
        <v>1891.9167</v>
      </c>
      <c r="C190">
        <v>1196785</v>
      </c>
      <c r="D190" t="s">
        <v>18</v>
      </c>
      <c r="E190" t="s">
        <v>19</v>
      </c>
      <c r="F190">
        <v>5156.6099999999997</v>
      </c>
      <c r="G190" t="s">
        <v>10</v>
      </c>
      <c r="I190" t="str">
        <f t="shared" si="2"/>
        <v>Chiba-ken1891.9167</v>
      </c>
      <c r="J190">
        <v>1196785</v>
      </c>
    </row>
    <row r="191" spans="1:10" x14ac:dyDescent="0.25">
      <c r="A191" t="s">
        <v>16</v>
      </c>
      <c r="B191">
        <v>1892.9167</v>
      </c>
      <c r="C191">
        <v>1205153</v>
      </c>
      <c r="D191" t="s">
        <v>18</v>
      </c>
      <c r="E191" t="s">
        <v>19</v>
      </c>
      <c r="F191">
        <v>5156.6099999999997</v>
      </c>
      <c r="G191" t="s">
        <v>10</v>
      </c>
      <c r="I191" t="str">
        <f t="shared" si="2"/>
        <v>Chiba-ken1892.9167</v>
      </c>
      <c r="J191">
        <v>1205153</v>
      </c>
    </row>
    <row r="192" spans="1:10" x14ac:dyDescent="0.25">
      <c r="A192" t="s">
        <v>16</v>
      </c>
      <c r="B192">
        <v>1893.9167</v>
      </c>
      <c r="C192">
        <v>1215742</v>
      </c>
      <c r="D192" t="s">
        <v>18</v>
      </c>
      <c r="E192" t="s">
        <v>19</v>
      </c>
      <c r="F192">
        <v>5156.6099999999997</v>
      </c>
      <c r="G192" t="s">
        <v>10</v>
      </c>
      <c r="I192" t="str">
        <f t="shared" si="2"/>
        <v>Chiba-ken1893.9167</v>
      </c>
      <c r="J192">
        <v>1215742</v>
      </c>
    </row>
    <row r="193" spans="1:10" x14ac:dyDescent="0.25">
      <c r="A193" t="s">
        <v>16</v>
      </c>
      <c r="B193">
        <v>1894.9167</v>
      </c>
      <c r="C193">
        <v>1221631</v>
      </c>
      <c r="D193" t="s">
        <v>18</v>
      </c>
      <c r="E193" t="s">
        <v>19</v>
      </c>
      <c r="F193">
        <v>5156.6099999999997</v>
      </c>
      <c r="G193" t="s">
        <v>10</v>
      </c>
      <c r="I193" t="str">
        <f t="shared" si="2"/>
        <v>Chiba-ken1894.9167</v>
      </c>
      <c r="J193">
        <v>1221631</v>
      </c>
    </row>
    <row r="194" spans="1:10" x14ac:dyDescent="0.25">
      <c r="A194" t="s">
        <v>16</v>
      </c>
      <c r="B194">
        <v>1895.9167</v>
      </c>
      <c r="C194">
        <v>1230385</v>
      </c>
      <c r="D194" t="s">
        <v>18</v>
      </c>
      <c r="E194" t="s">
        <v>19</v>
      </c>
      <c r="F194">
        <v>5156.6099999999997</v>
      </c>
      <c r="G194" t="s">
        <v>10</v>
      </c>
      <c r="I194" t="str">
        <f t="shared" ref="I194:I257" si="3">CONCATENATE(A194,B194)</f>
        <v>Chiba-ken1895.9167</v>
      </c>
      <c r="J194">
        <v>1230385</v>
      </c>
    </row>
    <row r="195" spans="1:10" x14ac:dyDescent="0.25">
      <c r="A195" t="s">
        <v>16</v>
      </c>
      <c r="B195">
        <v>1896.9167</v>
      </c>
      <c r="C195">
        <v>1239660</v>
      </c>
      <c r="D195" t="s">
        <v>18</v>
      </c>
      <c r="E195" t="s">
        <v>19</v>
      </c>
      <c r="F195">
        <v>5156.6099999999997</v>
      </c>
      <c r="G195" t="s">
        <v>10</v>
      </c>
      <c r="I195" t="str">
        <f t="shared" si="3"/>
        <v>Chiba-ken1896.9167</v>
      </c>
      <c r="J195">
        <v>1239660</v>
      </c>
    </row>
    <row r="196" spans="1:10" x14ac:dyDescent="0.25">
      <c r="A196" t="s">
        <v>16</v>
      </c>
      <c r="B196">
        <v>1897.9167</v>
      </c>
      <c r="C196">
        <v>1245874</v>
      </c>
      <c r="D196" t="s">
        <v>18</v>
      </c>
      <c r="E196" t="s">
        <v>19</v>
      </c>
      <c r="F196">
        <v>5156.6099999999997</v>
      </c>
      <c r="G196" t="s">
        <v>10</v>
      </c>
      <c r="I196" t="str">
        <f t="shared" si="3"/>
        <v>Chiba-ken1897.9167</v>
      </c>
      <c r="J196">
        <v>1245874</v>
      </c>
    </row>
    <row r="197" spans="1:10" x14ac:dyDescent="0.25">
      <c r="A197" t="s">
        <v>16</v>
      </c>
      <c r="B197">
        <v>1898.9167</v>
      </c>
      <c r="C197">
        <v>1275376</v>
      </c>
      <c r="D197" t="s">
        <v>18</v>
      </c>
      <c r="E197" t="s">
        <v>19</v>
      </c>
      <c r="F197">
        <v>5156.6099999999997</v>
      </c>
      <c r="G197" t="s">
        <v>10</v>
      </c>
      <c r="I197" t="str">
        <f t="shared" si="3"/>
        <v>Chiba-ken1898.9167</v>
      </c>
      <c r="J197">
        <v>1275376</v>
      </c>
    </row>
    <row r="198" spans="1:10" x14ac:dyDescent="0.25">
      <c r="A198" t="s">
        <v>16</v>
      </c>
      <c r="B198">
        <v>1903.9167</v>
      </c>
      <c r="C198">
        <v>1316547</v>
      </c>
      <c r="D198" t="s">
        <v>18</v>
      </c>
      <c r="E198" t="s">
        <v>19</v>
      </c>
      <c r="F198">
        <v>5156.6099999999997</v>
      </c>
      <c r="G198" t="s">
        <v>10</v>
      </c>
      <c r="I198" t="str">
        <f t="shared" si="3"/>
        <v>Chiba-ken1903.9167</v>
      </c>
      <c r="J198">
        <v>1316547</v>
      </c>
    </row>
    <row r="199" spans="1:10" x14ac:dyDescent="0.25">
      <c r="A199" t="s">
        <v>16</v>
      </c>
      <c r="B199">
        <v>1908.9167</v>
      </c>
      <c r="C199">
        <v>1358445</v>
      </c>
      <c r="D199" t="s">
        <v>18</v>
      </c>
      <c r="E199" t="s">
        <v>19</v>
      </c>
      <c r="F199">
        <v>5156.6099999999997</v>
      </c>
      <c r="G199" t="s">
        <v>10</v>
      </c>
      <c r="I199" t="str">
        <f t="shared" si="3"/>
        <v>Chiba-ken1908.9167</v>
      </c>
      <c r="J199">
        <v>1358445</v>
      </c>
    </row>
    <row r="200" spans="1:10" x14ac:dyDescent="0.25">
      <c r="A200" t="s">
        <v>16</v>
      </c>
      <c r="B200">
        <v>1913.9167</v>
      </c>
      <c r="C200">
        <v>1401587</v>
      </c>
      <c r="D200" t="s">
        <v>18</v>
      </c>
      <c r="E200" t="s">
        <v>19</v>
      </c>
      <c r="F200">
        <v>5156.6099999999997</v>
      </c>
      <c r="G200" t="s">
        <v>10</v>
      </c>
      <c r="I200" t="str">
        <f t="shared" si="3"/>
        <v>Chiba-ken1913.9167</v>
      </c>
      <c r="J200">
        <v>1401587</v>
      </c>
    </row>
    <row r="201" spans="1:10" x14ac:dyDescent="0.25">
      <c r="A201" t="s">
        <v>16</v>
      </c>
      <c r="B201">
        <v>1918.9167</v>
      </c>
      <c r="C201">
        <v>1395746</v>
      </c>
      <c r="D201" t="s">
        <v>18</v>
      </c>
      <c r="E201" t="s">
        <v>19</v>
      </c>
      <c r="F201">
        <v>5156.6099999999997</v>
      </c>
      <c r="G201" t="s">
        <v>10</v>
      </c>
      <c r="I201" t="str">
        <f t="shared" si="3"/>
        <v>Chiba-ken1918.9167</v>
      </c>
      <c r="J201">
        <v>1395746</v>
      </c>
    </row>
    <row r="202" spans="1:10" x14ac:dyDescent="0.25">
      <c r="A202" t="s">
        <v>16</v>
      </c>
      <c r="B202">
        <v>1920.75</v>
      </c>
      <c r="C202">
        <v>1336155</v>
      </c>
      <c r="D202" t="s">
        <v>18</v>
      </c>
      <c r="E202" t="s">
        <v>19</v>
      </c>
      <c r="F202">
        <v>5156.6099999999997</v>
      </c>
      <c r="G202" t="s">
        <v>10</v>
      </c>
      <c r="I202" t="str">
        <f t="shared" si="3"/>
        <v>Chiba-ken1920.75</v>
      </c>
      <c r="J202">
        <v>1336155</v>
      </c>
    </row>
    <row r="203" spans="1:10" x14ac:dyDescent="0.25">
      <c r="A203" t="s">
        <v>16</v>
      </c>
      <c r="B203">
        <v>1925.75</v>
      </c>
      <c r="C203">
        <v>1399257</v>
      </c>
      <c r="D203" t="s">
        <v>18</v>
      </c>
      <c r="E203" t="s">
        <v>19</v>
      </c>
      <c r="F203">
        <v>5156.6099999999997</v>
      </c>
      <c r="G203" t="s">
        <v>10</v>
      </c>
      <c r="I203" t="str">
        <f t="shared" si="3"/>
        <v>Chiba-ken1925.75</v>
      </c>
      <c r="J203">
        <v>1399257</v>
      </c>
    </row>
    <row r="204" spans="1:10" x14ac:dyDescent="0.25">
      <c r="A204" t="s">
        <v>16</v>
      </c>
      <c r="B204">
        <v>1930.75</v>
      </c>
      <c r="C204">
        <v>1470121</v>
      </c>
      <c r="D204" t="s">
        <v>18</v>
      </c>
      <c r="E204" t="s">
        <v>19</v>
      </c>
      <c r="F204">
        <v>5156.6099999999997</v>
      </c>
      <c r="G204" t="s">
        <v>10</v>
      </c>
      <c r="I204" t="str">
        <f t="shared" si="3"/>
        <v>Chiba-ken1930.75</v>
      </c>
      <c r="J204">
        <v>1470121</v>
      </c>
    </row>
    <row r="205" spans="1:10" x14ac:dyDescent="0.25">
      <c r="A205" t="s">
        <v>16</v>
      </c>
      <c r="B205">
        <v>1935.75</v>
      </c>
      <c r="C205">
        <v>1546394</v>
      </c>
      <c r="D205" t="s">
        <v>18</v>
      </c>
      <c r="E205" t="s">
        <v>19</v>
      </c>
      <c r="F205">
        <v>5156.6099999999997</v>
      </c>
      <c r="G205" t="s">
        <v>10</v>
      </c>
      <c r="I205" t="str">
        <f t="shared" si="3"/>
        <v>Chiba-ken1935.75</v>
      </c>
      <c r="J205">
        <v>1546394</v>
      </c>
    </row>
    <row r="206" spans="1:10" x14ac:dyDescent="0.25">
      <c r="A206" t="s">
        <v>16</v>
      </c>
      <c r="B206">
        <v>1940.75</v>
      </c>
      <c r="C206">
        <v>1588425</v>
      </c>
      <c r="D206" t="s">
        <v>18</v>
      </c>
      <c r="E206" t="s">
        <v>19</v>
      </c>
      <c r="F206">
        <v>5156.6099999999997</v>
      </c>
      <c r="G206" t="s">
        <v>10</v>
      </c>
      <c r="I206" t="str">
        <f t="shared" si="3"/>
        <v>Chiba-ken1940.75</v>
      </c>
      <c r="J206">
        <v>1588425</v>
      </c>
    </row>
    <row r="207" spans="1:10" x14ac:dyDescent="0.25">
      <c r="A207" t="s">
        <v>16</v>
      </c>
      <c r="B207">
        <v>1944.25</v>
      </c>
      <c r="C207">
        <v>1659345</v>
      </c>
      <c r="D207" t="s">
        <v>18</v>
      </c>
      <c r="E207" t="s">
        <v>19</v>
      </c>
      <c r="F207">
        <v>5156.6099999999997</v>
      </c>
      <c r="G207" t="s">
        <v>10</v>
      </c>
      <c r="I207" t="str">
        <f t="shared" si="3"/>
        <v>Chiba-ken1944.25</v>
      </c>
      <c r="J207">
        <v>1659345</v>
      </c>
    </row>
    <row r="208" spans="1:10" x14ac:dyDescent="0.25">
      <c r="A208" t="s">
        <v>16</v>
      </c>
      <c r="B208">
        <v>1945.8333</v>
      </c>
      <c r="C208">
        <v>1966862</v>
      </c>
      <c r="D208" t="s">
        <v>18</v>
      </c>
      <c r="E208" t="s">
        <v>19</v>
      </c>
      <c r="F208">
        <v>5156.6099999999997</v>
      </c>
      <c r="G208" t="s">
        <v>10</v>
      </c>
      <c r="I208" t="str">
        <f t="shared" si="3"/>
        <v>Chiba-ken1945.8333</v>
      </c>
      <c r="J208">
        <v>1966862</v>
      </c>
    </row>
    <row r="209" spans="1:10" x14ac:dyDescent="0.25">
      <c r="A209" t="s">
        <v>16</v>
      </c>
      <c r="B209">
        <v>1946.3333</v>
      </c>
      <c r="C209">
        <v>2008568</v>
      </c>
      <c r="D209" t="s">
        <v>18</v>
      </c>
      <c r="E209" t="s">
        <v>19</v>
      </c>
      <c r="F209">
        <v>5156.6099999999997</v>
      </c>
      <c r="G209" t="s">
        <v>10</v>
      </c>
      <c r="I209" t="str">
        <f t="shared" si="3"/>
        <v>Chiba-ken1946.3333</v>
      </c>
      <c r="J209">
        <v>2008568</v>
      </c>
    </row>
    <row r="210" spans="1:10" x14ac:dyDescent="0.25">
      <c r="A210" t="s">
        <v>16</v>
      </c>
      <c r="B210">
        <v>1947.75</v>
      </c>
      <c r="C210">
        <v>2112917</v>
      </c>
      <c r="D210" t="s">
        <v>18</v>
      </c>
      <c r="E210" t="s">
        <v>19</v>
      </c>
      <c r="F210">
        <v>5156.6099999999997</v>
      </c>
      <c r="G210" t="s">
        <v>10</v>
      </c>
      <c r="I210" t="str">
        <f t="shared" si="3"/>
        <v>Chiba-ken1947.75</v>
      </c>
      <c r="J210">
        <v>2112917</v>
      </c>
    </row>
    <row r="211" spans="1:10" x14ac:dyDescent="0.25">
      <c r="A211" t="s">
        <v>16</v>
      </c>
      <c r="B211">
        <v>1948.5833</v>
      </c>
      <c r="C211">
        <v>2140511</v>
      </c>
      <c r="D211" t="s">
        <v>18</v>
      </c>
      <c r="E211" t="s">
        <v>19</v>
      </c>
      <c r="F211">
        <v>5156.6099999999997</v>
      </c>
      <c r="G211" t="s">
        <v>10</v>
      </c>
      <c r="I211" t="str">
        <f t="shared" si="3"/>
        <v>Chiba-ken1948.5833</v>
      </c>
      <c r="J211">
        <v>2140511</v>
      </c>
    </row>
    <row r="212" spans="1:10" x14ac:dyDescent="0.25">
      <c r="A212" t="s">
        <v>16</v>
      </c>
      <c r="B212">
        <v>1950.75</v>
      </c>
      <c r="C212">
        <v>2139037</v>
      </c>
      <c r="D212" t="s">
        <v>18</v>
      </c>
      <c r="E212" t="s">
        <v>19</v>
      </c>
      <c r="F212">
        <v>5156.6099999999997</v>
      </c>
      <c r="G212" t="s">
        <v>10</v>
      </c>
      <c r="I212" t="str">
        <f t="shared" si="3"/>
        <v>Chiba-ken1950.75</v>
      </c>
      <c r="J212">
        <v>2139037</v>
      </c>
    </row>
    <row r="213" spans="1:10" x14ac:dyDescent="0.25">
      <c r="A213" t="s">
        <v>16</v>
      </c>
      <c r="B213">
        <v>1955.75</v>
      </c>
      <c r="C213">
        <v>2205060</v>
      </c>
      <c r="D213" t="s">
        <v>18</v>
      </c>
      <c r="E213" t="s">
        <v>19</v>
      </c>
      <c r="F213">
        <v>5156.6099999999997</v>
      </c>
      <c r="G213" t="s">
        <v>10</v>
      </c>
      <c r="I213" t="str">
        <f t="shared" si="3"/>
        <v>Chiba-ken1955.75</v>
      </c>
      <c r="J213">
        <v>2205060</v>
      </c>
    </row>
    <row r="214" spans="1:10" x14ac:dyDescent="0.25">
      <c r="A214" t="s">
        <v>16</v>
      </c>
      <c r="B214">
        <v>1960.75</v>
      </c>
      <c r="C214">
        <v>2306010</v>
      </c>
      <c r="D214" t="s">
        <v>18</v>
      </c>
      <c r="E214" t="s">
        <v>19</v>
      </c>
      <c r="F214">
        <v>5156.6099999999997</v>
      </c>
      <c r="G214" t="s">
        <v>10</v>
      </c>
      <c r="I214" t="str">
        <f t="shared" si="3"/>
        <v>Chiba-ken1960.75</v>
      </c>
      <c r="J214">
        <v>2306010</v>
      </c>
    </row>
    <row r="215" spans="1:10" x14ac:dyDescent="0.25">
      <c r="A215" t="s">
        <v>16</v>
      </c>
      <c r="B215">
        <v>1965.75</v>
      </c>
      <c r="C215">
        <v>2701770</v>
      </c>
      <c r="D215" t="s">
        <v>18</v>
      </c>
      <c r="E215" t="s">
        <v>19</v>
      </c>
      <c r="F215">
        <v>5156.6099999999997</v>
      </c>
      <c r="G215" t="s">
        <v>10</v>
      </c>
      <c r="I215" t="str">
        <f t="shared" si="3"/>
        <v>Chiba-ken1965.75</v>
      </c>
      <c r="J215">
        <v>2701770</v>
      </c>
    </row>
    <row r="216" spans="1:10" x14ac:dyDescent="0.25">
      <c r="A216" t="s">
        <v>16</v>
      </c>
      <c r="B216">
        <v>1970.75</v>
      </c>
      <c r="C216">
        <v>3366624</v>
      </c>
      <c r="D216" t="s">
        <v>18</v>
      </c>
      <c r="E216" t="s">
        <v>19</v>
      </c>
      <c r="F216">
        <v>5156.6099999999997</v>
      </c>
      <c r="G216" t="s">
        <v>10</v>
      </c>
      <c r="I216" t="str">
        <f t="shared" si="3"/>
        <v>Chiba-ken1970.75</v>
      </c>
      <c r="J216">
        <v>3366624</v>
      </c>
    </row>
    <row r="217" spans="1:10" x14ac:dyDescent="0.25">
      <c r="A217" t="s">
        <v>16</v>
      </c>
      <c r="B217">
        <v>1975.75</v>
      </c>
      <c r="C217">
        <v>4149147</v>
      </c>
      <c r="D217" t="s">
        <v>18</v>
      </c>
      <c r="E217" t="s">
        <v>19</v>
      </c>
      <c r="F217">
        <v>5156.6099999999997</v>
      </c>
      <c r="G217" t="s">
        <v>10</v>
      </c>
      <c r="I217" t="str">
        <f t="shared" si="3"/>
        <v>Chiba-ken1975.75</v>
      </c>
      <c r="J217">
        <v>4149147</v>
      </c>
    </row>
    <row r="218" spans="1:10" x14ac:dyDescent="0.25">
      <c r="A218" t="s">
        <v>16</v>
      </c>
      <c r="B218">
        <v>1980.75</v>
      </c>
      <c r="C218">
        <v>4735424</v>
      </c>
      <c r="D218" t="s">
        <v>18</v>
      </c>
      <c r="E218" t="s">
        <v>19</v>
      </c>
      <c r="F218">
        <v>5156.6099999999997</v>
      </c>
      <c r="G218" t="s">
        <v>10</v>
      </c>
      <c r="I218" t="str">
        <f t="shared" si="3"/>
        <v>Chiba-ken1980.75</v>
      </c>
      <c r="J218">
        <v>4735424</v>
      </c>
    </row>
    <row r="219" spans="1:10" x14ac:dyDescent="0.25">
      <c r="A219" t="s">
        <v>16</v>
      </c>
      <c r="B219">
        <v>1985.75</v>
      </c>
      <c r="C219">
        <v>5148163</v>
      </c>
      <c r="D219" t="s">
        <v>18</v>
      </c>
      <c r="E219" t="s">
        <v>19</v>
      </c>
      <c r="F219">
        <v>5156.6099999999997</v>
      </c>
      <c r="G219" t="s">
        <v>10</v>
      </c>
      <c r="I219" t="str">
        <f t="shared" si="3"/>
        <v>Chiba-ken1985.75</v>
      </c>
      <c r="J219">
        <v>5148163</v>
      </c>
    </row>
    <row r="220" spans="1:10" x14ac:dyDescent="0.25">
      <c r="A220" t="s">
        <v>16</v>
      </c>
      <c r="B220">
        <v>1990.75</v>
      </c>
      <c r="C220">
        <v>5555429</v>
      </c>
      <c r="D220" t="s">
        <v>18</v>
      </c>
      <c r="E220" t="s">
        <v>19</v>
      </c>
      <c r="F220">
        <v>5156.6099999999997</v>
      </c>
      <c r="G220" t="s">
        <v>10</v>
      </c>
      <c r="I220" t="str">
        <f t="shared" si="3"/>
        <v>Chiba-ken1990.75</v>
      </c>
      <c r="J220">
        <v>5555429</v>
      </c>
    </row>
    <row r="221" spans="1:10" x14ac:dyDescent="0.25">
      <c r="A221" t="s">
        <v>16</v>
      </c>
      <c r="B221">
        <v>1995.75</v>
      </c>
      <c r="C221">
        <v>5797782</v>
      </c>
      <c r="D221" t="s">
        <v>18</v>
      </c>
      <c r="E221" t="s">
        <v>19</v>
      </c>
      <c r="F221">
        <v>5156.6099999999997</v>
      </c>
      <c r="G221" t="s">
        <v>10</v>
      </c>
      <c r="I221" t="str">
        <f t="shared" si="3"/>
        <v>Chiba-ken1995.75</v>
      </c>
      <c r="J221">
        <v>5797782</v>
      </c>
    </row>
    <row r="222" spans="1:10" x14ac:dyDescent="0.25">
      <c r="A222" t="s">
        <v>16</v>
      </c>
      <c r="B222">
        <v>2000.75</v>
      </c>
      <c r="C222">
        <v>5926285</v>
      </c>
      <c r="D222" t="s">
        <v>18</v>
      </c>
      <c r="E222" t="s">
        <v>19</v>
      </c>
      <c r="F222">
        <v>5156.6099999999997</v>
      </c>
      <c r="G222" t="s">
        <v>10</v>
      </c>
      <c r="I222" t="str">
        <f t="shared" si="3"/>
        <v>Chiba-ken2000.75</v>
      </c>
      <c r="J222">
        <v>5926285</v>
      </c>
    </row>
    <row r="223" spans="1:10" x14ac:dyDescent="0.25">
      <c r="A223" t="s">
        <v>16</v>
      </c>
      <c r="B223">
        <v>2005.75</v>
      </c>
      <c r="C223">
        <v>6056462</v>
      </c>
      <c r="D223" t="s">
        <v>18</v>
      </c>
      <c r="E223" t="s">
        <v>19</v>
      </c>
      <c r="F223">
        <v>5156.6099999999997</v>
      </c>
      <c r="G223" t="s">
        <v>10</v>
      </c>
      <c r="I223" t="str">
        <f t="shared" si="3"/>
        <v>Chiba-ken2005.75</v>
      </c>
      <c r="J223">
        <v>6056462</v>
      </c>
    </row>
    <row r="224" spans="1:10" x14ac:dyDescent="0.25">
      <c r="A224" t="s">
        <v>16</v>
      </c>
      <c r="B224">
        <v>2010.75</v>
      </c>
      <c r="C224">
        <v>6216289</v>
      </c>
      <c r="D224" t="s">
        <v>18</v>
      </c>
      <c r="E224" t="s">
        <v>19</v>
      </c>
      <c r="F224">
        <v>5156.6099999999997</v>
      </c>
      <c r="G224" t="s">
        <v>10</v>
      </c>
      <c r="I224" t="str">
        <f t="shared" si="3"/>
        <v>Chiba-ken2010.75</v>
      </c>
      <c r="J224">
        <v>6216289</v>
      </c>
    </row>
    <row r="225" spans="1:10" x14ac:dyDescent="0.25">
      <c r="A225" t="s">
        <v>16</v>
      </c>
      <c r="B225">
        <v>2015.75</v>
      </c>
      <c r="C225">
        <v>6224027</v>
      </c>
      <c r="D225" t="s">
        <v>18</v>
      </c>
      <c r="E225" t="s">
        <v>19</v>
      </c>
      <c r="F225">
        <v>5156.6099999999997</v>
      </c>
      <c r="G225" t="s">
        <v>10</v>
      </c>
      <c r="I225" t="str">
        <f t="shared" si="3"/>
        <v>Chiba-ken2015.75</v>
      </c>
      <c r="J225">
        <v>6224027</v>
      </c>
    </row>
    <row r="226" spans="1:10" x14ac:dyDescent="0.25">
      <c r="A226" t="s">
        <v>20</v>
      </c>
      <c r="B226">
        <v>1872.1667</v>
      </c>
      <c r="C226" t="s">
        <v>17</v>
      </c>
      <c r="D226" t="s">
        <v>21</v>
      </c>
      <c r="E226" t="s">
        <v>22</v>
      </c>
      <c r="F226">
        <v>5678.33</v>
      </c>
      <c r="G226" t="s">
        <v>22</v>
      </c>
      <c r="I226" t="str">
        <f t="shared" si="3"/>
        <v>Ehime-ken1872.1667</v>
      </c>
      <c r="J226" t="s">
        <v>17</v>
      </c>
    </row>
    <row r="227" spans="1:10" x14ac:dyDescent="0.25">
      <c r="A227" t="s">
        <v>20</v>
      </c>
      <c r="B227">
        <v>1873</v>
      </c>
      <c r="C227" t="s">
        <v>17</v>
      </c>
      <c r="D227" t="s">
        <v>21</v>
      </c>
      <c r="E227" t="s">
        <v>22</v>
      </c>
      <c r="F227">
        <v>5678.33</v>
      </c>
      <c r="G227" t="s">
        <v>22</v>
      </c>
      <c r="I227" t="str">
        <f t="shared" si="3"/>
        <v>Ehime-ken1873</v>
      </c>
      <c r="J227" t="s">
        <v>17</v>
      </c>
    </row>
    <row r="228" spans="1:10" x14ac:dyDescent="0.25">
      <c r="A228" t="s">
        <v>20</v>
      </c>
      <c r="B228">
        <v>1874</v>
      </c>
      <c r="C228">
        <v>786408</v>
      </c>
      <c r="D228" t="s">
        <v>21</v>
      </c>
      <c r="E228" t="s">
        <v>22</v>
      </c>
      <c r="F228">
        <v>5678.33</v>
      </c>
      <c r="G228" t="s">
        <v>22</v>
      </c>
      <c r="I228" t="str">
        <f t="shared" si="3"/>
        <v>Ehime-ken1874</v>
      </c>
      <c r="J228">
        <v>786408</v>
      </c>
    </row>
    <row r="229" spans="1:10" x14ac:dyDescent="0.25">
      <c r="A229" t="s">
        <v>20</v>
      </c>
      <c r="B229">
        <v>1875</v>
      </c>
      <c r="C229">
        <v>791522</v>
      </c>
      <c r="D229" t="s">
        <v>21</v>
      </c>
      <c r="E229" t="s">
        <v>22</v>
      </c>
      <c r="F229">
        <v>5678.33</v>
      </c>
      <c r="G229" t="s">
        <v>22</v>
      </c>
      <c r="I229" t="str">
        <f t="shared" si="3"/>
        <v>Ehime-ken1875</v>
      </c>
      <c r="J229">
        <v>791522</v>
      </c>
    </row>
    <row r="230" spans="1:10" x14ac:dyDescent="0.25">
      <c r="A230" t="s">
        <v>20</v>
      </c>
      <c r="B230">
        <v>1876</v>
      </c>
      <c r="C230">
        <v>793214</v>
      </c>
      <c r="D230" t="s">
        <v>21</v>
      </c>
      <c r="E230" t="s">
        <v>22</v>
      </c>
      <c r="F230">
        <v>5678.33</v>
      </c>
      <c r="G230" t="s">
        <v>22</v>
      </c>
      <c r="I230" t="str">
        <f t="shared" si="3"/>
        <v>Ehime-ken1876</v>
      </c>
      <c r="J230">
        <v>793214</v>
      </c>
    </row>
    <row r="231" spans="1:10" x14ac:dyDescent="0.25">
      <c r="A231" t="s">
        <v>20</v>
      </c>
      <c r="B231">
        <v>1877</v>
      </c>
      <c r="C231">
        <v>1394091</v>
      </c>
      <c r="D231" t="s">
        <v>21</v>
      </c>
      <c r="E231" t="s">
        <v>22</v>
      </c>
      <c r="F231">
        <v>5678.33</v>
      </c>
      <c r="G231" t="s">
        <v>22</v>
      </c>
      <c r="I231" t="str">
        <f t="shared" si="3"/>
        <v>Ehime-ken1877</v>
      </c>
      <c r="J231">
        <v>1394091</v>
      </c>
    </row>
    <row r="232" spans="1:10" x14ac:dyDescent="0.25">
      <c r="A232" t="s">
        <v>20</v>
      </c>
      <c r="B232">
        <v>1878</v>
      </c>
      <c r="C232">
        <v>1403693</v>
      </c>
      <c r="D232" t="s">
        <v>21</v>
      </c>
      <c r="E232" t="s">
        <v>22</v>
      </c>
      <c r="F232">
        <v>5678.33</v>
      </c>
      <c r="G232" t="s">
        <v>22</v>
      </c>
      <c r="I232" t="str">
        <f t="shared" si="3"/>
        <v>Ehime-ken1878</v>
      </c>
      <c r="J232">
        <v>1403693</v>
      </c>
    </row>
    <row r="233" spans="1:10" x14ac:dyDescent="0.25">
      <c r="A233" t="s">
        <v>20</v>
      </c>
      <c r="B233">
        <v>1879</v>
      </c>
      <c r="C233">
        <v>1432627</v>
      </c>
      <c r="D233" t="s">
        <v>21</v>
      </c>
      <c r="E233" t="s">
        <v>22</v>
      </c>
      <c r="F233">
        <v>5678.33</v>
      </c>
      <c r="G233" t="s">
        <v>22</v>
      </c>
      <c r="I233" t="str">
        <f t="shared" si="3"/>
        <v>Ehime-ken1879</v>
      </c>
      <c r="J233">
        <v>1432627</v>
      </c>
    </row>
    <row r="234" spans="1:10" x14ac:dyDescent="0.25">
      <c r="A234" t="s">
        <v>20</v>
      </c>
      <c r="B234">
        <v>1880</v>
      </c>
      <c r="C234">
        <v>1438895</v>
      </c>
      <c r="D234" t="s">
        <v>21</v>
      </c>
      <c r="E234" t="s">
        <v>22</v>
      </c>
      <c r="F234">
        <v>5678.33</v>
      </c>
      <c r="G234" t="s">
        <v>22</v>
      </c>
      <c r="I234" t="str">
        <f t="shared" si="3"/>
        <v>Ehime-ken1880</v>
      </c>
      <c r="J234">
        <v>1438895</v>
      </c>
    </row>
    <row r="235" spans="1:10" x14ac:dyDescent="0.25">
      <c r="A235" t="s">
        <v>20</v>
      </c>
      <c r="B235">
        <v>1881</v>
      </c>
      <c r="C235">
        <v>1453472</v>
      </c>
      <c r="D235" t="s">
        <v>21</v>
      </c>
      <c r="E235" t="s">
        <v>22</v>
      </c>
      <c r="F235">
        <v>5678.33</v>
      </c>
      <c r="G235" t="s">
        <v>22</v>
      </c>
      <c r="I235" t="str">
        <f t="shared" si="3"/>
        <v>Ehime-ken1881</v>
      </c>
      <c r="J235">
        <v>1453472</v>
      </c>
    </row>
    <row r="236" spans="1:10" x14ac:dyDescent="0.25">
      <c r="A236" t="s">
        <v>20</v>
      </c>
      <c r="B236">
        <v>1882</v>
      </c>
      <c r="C236">
        <v>1472680</v>
      </c>
      <c r="D236" t="s">
        <v>21</v>
      </c>
      <c r="E236" t="s">
        <v>22</v>
      </c>
      <c r="F236">
        <v>5678.33</v>
      </c>
      <c r="G236" t="s">
        <v>22</v>
      </c>
      <c r="I236" t="str">
        <f t="shared" si="3"/>
        <v>Ehime-ken1882</v>
      </c>
      <c r="J236">
        <v>1472680</v>
      </c>
    </row>
    <row r="237" spans="1:10" x14ac:dyDescent="0.25">
      <c r="A237" t="s">
        <v>20</v>
      </c>
      <c r="B237">
        <v>1883</v>
      </c>
      <c r="C237">
        <v>1491614</v>
      </c>
      <c r="D237" t="s">
        <v>21</v>
      </c>
      <c r="E237" t="s">
        <v>22</v>
      </c>
      <c r="F237">
        <v>5678.33</v>
      </c>
      <c r="G237" t="s">
        <v>22</v>
      </c>
      <c r="I237" t="str">
        <f t="shared" si="3"/>
        <v>Ehime-ken1883</v>
      </c>
      <c r="J237">
        <v>1491614</v>
      </c>
    </row>
    <row r="238" spans="1:10" x14ac:dyDescent="0.25">
      <c r="A238" t="s">
        <v>20</v>
      </c>
      <c r="B238">
        <v>1884</v>
      </c>
      <c r="C238">
        <v>1511820</v>
      </c>
      <c r="D238" t="s">
        <v>21</v>
      </c>
      <c r="E238" t="s">
        <v>22</v>
      </c>
      <c r="F238">
        <v>5678.33</v>
      </c>
      <c r="G238" t="s">
        <v>22</v>
      </c>
      <c r="I238" t="str">
        <f t="shared" si="3"/>
        <v>Ehime-ken1884</v>
      </c>
      <c r="J238">
        <v>1511820</v>
      </c>
    </row>
    <row r="239" spans="1:10" x14ac:dyDescent="0.25">
      <c r="A239" t="s">
        <v>20</v>
      </c>
      <c r="B239">
        <v>1885</v>
      </c>
      <c r="C239">
        <v>1527562</v>
      </c>
      <c r="D239" t="s">
        <v>21</v>
      </c>
      <c r="E239" t="s">
        <v>22</v>
      </c>
      <c r="F239">
        <v>5678.33</v>
      </c>
      <c r="G239" t="s">
        <v>22</v>
      </c>
      <c r="I239" t="str">
        <f t="shared" si="3"/>
        <v>Ehime-ken1885</v>
      </c>
      <c r="J239">
        <v>1527562</v>
      </c>
    </row>
    <row r="240" spans="1:10" x14ac:dyDescent="0.25">
      <c r="A240" t="s">
        <v>20</v>
      </c>
      <c r="B240">
        <v>1886</v>
      </c>
      <c r="C240">
        <v>1529375</v>
      </c>
      <c r="D240" t="s">
        <v>21</v>
      </c>
      <c r="E240" t="s">
        <v>22</v>
      </c>
      <c r="F240">
        <v>5678.33</v>
      </c>
      <c r="G240" t="s">
        <v>22</v>
      </c>
      <c r="I240" t="str">
        <f t="shared" si="3"/>
        <v>Ehime-ken1886</v>
      </c>
      <c r="J240">
        <v>1529375</v>
      </c>
    </row>
    <row r="241" spans="1:10" x14ac:dyDescent="0.25">
      <c r="A241" t="s">
        <v>20</v>
      </c>
      <c r="B241">
        <v>1886.9167</v>
      </c>
      <c r="C241">
        <v>1533988</v>
      </c>
      <c r="D241" t="s">
        <v>21</v>
      </c>
      <c r="E241" t="s">
        <v>22</v>
      </c>
      <c r="F241">
        <v>5678.33</v>
      </c>
      <c r="G241" t="s">
        <v>22</v>
      </c>
      <c r="I241" t="str">
        <f t="shared" si="3"/>
        <v>Ehime-ken1886.9167</v>
      </c>
      <c r="J241">
        <v>1533988</v>
      </c>
    </row>
    <row r="242" spans="1:10" x14ac:dyDescent="0.25">
      <c r="A242" t="s">
        <v>20</v>
      </c>
      <c r="B242">
        <v>1887.9167</v>
      </c>
      <c r="C242">
        <v>1557257</v>
      </c>
      <c r="D242" t="s">
        <v>21</v>
      </c>
      <c r="E242" t="s">
        <v>22</v>
      </c>
      <c r="F242">
        <v>5678.33</v>
      </c>
      <c r="G242" t="s">
        <v>22</v>
      </c>
      <c r="I242" t="str">
        <f t="shared" si="3"/>
        <v>Ehime-ken1887.9167</v>
      </c>
      <c r="J242">
        <v>1557257</v>
      </c>
    </row>
    <row r="243" spans="1:10" x14ac:dyDescent="0.25">
      <c r="A243" t="s">
        <v>20</v>
      </c>
      <c r="B243">
        <v>1888.9167</v>
      </c>
      <c r="C243">
        <v>906414</v>
      </c>
      <c r="D243" t="s">
        <v>21</v>
      </c>
      <c r="E243" t="s">
        <v>22</v>
      </c>
      <c r="F243">
        <v>5678.33</v>
      </c>
      <c r="G243" t="s">
        <v>22</v>
      </c>
      <c r="I243" t="str">
        <f t="shared" si="3"/>
        <v>Ehime-ken1888.9167</v>
      </c>
      <c r="J243">
        <v>906414</v>
      </c>
    </row>
    <row r="244" spans="1:10" x14ac:dyDescent="0.25">
      <c r="A244" t="s">
        <v>20</v>
      </c>
      <c r="B244">
        <v>1889.9167</v>
      </c>
      <c r="C244">
        <v>921708</v>
      </c>
      <c r="D244" t="s">
        <v>21</v>
      </c>
      <c r="E244" t="s">
        <v>22</v>
      </c>
      <c r="F244">
        <v>5678.33</v>
      </c>
      <c r="G244" t="s">
        <v>22</v>
      </c>
      <c r="I244" t="str">
        <f t="shared" si="3"/>
        <v>Ehime-ken1889.9167</v>
      </c>
      <c r="J244">
        <v>921708</v>
      </c>
    </row>
    <row r="245" spans="1:10" x14ac:dyDescent="0.25">
      <c r="A245" t="s">
        <v>20</v>
      </c>
      <c r="B245">
        <v>1890.9167</v>
      </c>
      <c r="C245">
        <v>926972</v>
      </c>
      <c r="D245" t="s">
        <v>21</v>
      </c>
      <c r="E245" t="s">
        <v>22</v>
      </c>
      <c r="F245">
        <v>5678.33</v>
      </c>
      <c r="G245" t="s">
        <v>22</v>
      </c>
      <c r="I245" t="str">
        <f t="shared" si="3"/>
        <v>Ehime-ken1890.9167</v>
      </c>
      <c r="J245">
        <v>926972</v>
      </c>
    </row>
    <row r="246" spans="1:10" x14ac:dyDescent="0.25">
      <c r="A246" t="s">
        <v>20</v>
      </c>
      <c r="B246">
        <v>1891.9167</v>
      </c>
      <c r="C246">
        <v>933510</v>
      </c>
      <c r="D246" t="s">
        <v>21</v>
      </c>
      <c r="E246" t="s">
        <v>22</v>
      </c>
      <c r="F246">
        <v>5678.33</v>
      </c>
      <c r="G246" t="s">
        <v>22</v>
      </c>
      <c r="I246" t="str">
        <f t="shared" si="3"/>
        <v>Ehime-ken1891.9167</v>
      </c>
      <c r="J246">
        <v>933510</v>
      </c>
    </row>
    <row r="247" spans="1:10" x14ac:dyDescent="0.25">
      <c r="A247" t="s">
        <v>20</v>
      </c>
      <c r="B247">
        <v>1892.9167</v>
      </c>
      <c r="C247">
        <v>940009</v>
      </c>
      <c r="D247" t="s">
        <v>21</v>
      </c>
      <c r="E247" t="s">
        <v>22</v>
      </c>
      <c r="F247">
        <v>5678.33</v>
      </c>
      <c r="G247" t="s">
        <v>22</v>
      </c>
      <c r="I247" t="str">
        <f t="shared" si="3"/>
        <v>Ehime-ken1892.9167</v>
      </c>
      <c r="J247">
        <v>940009</v>
      </c>
    </row>
    <row r="248" spans="1:10" x14ac:dyDescent="0.25">
      <c r="A248" t="s">
        <v>20</v>
      </c>
      <c r="B248">
        <v>1893.9167</v>
      </c>
      <c r="C248">
        <v>942632</v>
      </c>
      <c r="D248" t="s">
        <v>21</v>
      </c>
      <c r="E248" t="s">
        <v>22</v>
      </c>
      <c r="F248">
        <v>5678.33</v>
      </c>
      <c r="G248" t="s">
        <v>22</v>
      </c>
      <c r="I248" t="str">
        <f t="shared" si="3"/>
        <v>Ehime-ken1893.9167</v>
      </c>
      <c r="J248">
        <v>942632</v>
      </c>
    </row>
    <row r="249" spans="1:10" x14ac:dyDescent="0.25">
      <c r="A249" t="s">
        <v>20</v>
      </c>
      <c r="B249">
        <v>1894.9167</v>
      </c>
      <c r="C249">
        <v>945101</v>
      </c>
      <c r="D249" t="s">
        <v>21</v>
      </c>
      <c r="E249" t="s">
        <v>22</v>
      </c>
      <c r="F249">
        <v>5678.33</v>
      </c>
      <c r="G249" t="s">
        <v>22</v>
      </c>
      <c r="I249" t="str">
        <f t="shared" si="3"/>
        <v>Ehime-ken1894.9167</v>
      </c>
      <c r="J249">
        <v>945101</v>
      </c>
    </row>
    <row r="250" spans="1:10" x14ac:dyDescent="0.25">
      <c r="A250" t="s">
        <v>20</v>
      </c>
      <c r="B250">
        <v>1895.9167</v>
      </c>
      <c r="C250">
        <v>956166</v>
      </c>
      <c r="D250" t="s">
        <v>21</v>
      </c>
      <c r="E250" t="s">
        <v>22</v>
      </c>
      <c r="F250">
        <v>5678.33</v>
      </c>
      <c r="G250" t="s">
        <v>22</v>
      </c>
      <c r="I250" t="str">
        <f t="shared" si="3"/>
        <v>Ehime-ken1895.9167</v>
      </c>
      <c r="J250">
        <v>956166</v>
      </c>
    </row>
    <row r="251" spans="1:10" x14ac:dyDescent="0.25">
      <c r="A251" t="s">
        <v>20</v>
      </c>
      <c r="B251">
        <v>1896.9167</v>
      </c>
      <c r="C251">
        <v>964079</v>
      </c>
      <c r="D251" t="s">
        <v>21</v>
      </c>
      <c r="E251" t="s">
        <v>22</v>
      </c>
      <c r="F251">
        <v>5678.33</v>
      </c>
      <c r="G251" t="s">
        <v>22</v>
      </c>
      <c r="I251" t="str">
        <f t="shared" si="3"/>
        <v>Ehime-ken1896.9167</v>
      </c>
      <c r="J251">
        <v>964079</v>
      </c>
    </row>
    <row r="252" spans="1:10" x14ac:dyDescent="0.25">
      <c r="A252" t="s">
        <v>20</v>
      </c>
      <c r="B252">
        <v>1897.9167</v>
      </c>
      <c r="C252">
        <v>971955</v>
      </c>
      <c r="D252" t="s">
        <v>21</v>
      </c>
      <c r="E252" t="s">
        <v>22</v>
      </c>
      <c r="F252">
        <v>5678.33</v>
      </c>
      <c r="G252" t="s">
        <v>22</v>
      </c>
      <c r="I252" t="str">
        <f t="shared" si="3"/>
        <v>Ehime-ken1897.9167</v>
      </c>
      <c r="J252">
        <v>971955</v>
      </c>
    </row>
    <row r="253" spans="1:10" x14ac:dyDescent="0.25">
      <c r="A253" t="s">
        <v>20</v>
      </c>
      <c r="B253">
        <v>1898.9167</v>
      </c>
      <c r="C253">
        <v>995441</v>
      </c>
      <c r="D253" t="s">
        <v>21</v>
      </c>
      <c r="E253" t="s">
        <v>22</v>
      </c>
      <c r="F253">
        <v>5678.33</v>
      </c>
      <c r="G253" t="s">
        <v>22</v>
      </c>
      <c r="I253" t="str">
        <f t="shared" si="3"/>
        <v>Ehime-ken1898.9167</v>
      </c>
      <c r="J253">
        <v>995441</v>
      </c>
    </row>
    <row r="254" spans="1:10" x14ac:dyDescent="0.25">
      <c r="A254" t="s">
        <v>20</v>
      </c>
      <c r="B254">
        <v>1903.9167</v>
      </c>
      <c r="C254">
        <v>1034962</v>
      </c>
      <c r="D254" t="s">
        <v>21</v>
      </c>
      <c r="E254" t="s">
        <v>22</v>
      </c>
      <c r="F254">
        <v>5678.33</v>
      </c>
      <c r="G254" t="s">
        <v>22</v>
      </c>
      <c r="I254" t="str">
        <f t="shared" si="3"/>
        <v>Ehime-ken1903.9167</v>
      </c>
      <c r="J254">
        <v>1034962</v>
      </c>
    </row>
    <row r="255" spans="1:10" x14ac:dyDescent="0.25">
      <c r="A255" t="s">
        <v>20</v>
      </c>
      <c r="B255">
        <v>1908.9167</v>
      </c>
      <c r="C255">
        <v>1057547</v>
      </c>
      <c r="D255" t="s">
        <v>21</v>
      </c>
      <c r="E255" t="s">
        <v>22</v>
      </c>
      <c r="F255">
        <v>5678.33</v>
      </c>
      <c r="G255" t="s">
        <v>22</v>
      </c>
      <c r="I255" t="str">
        <f t="shared" si="3"/>
        <v>Ehime-ken1908.9167</v>
      </c>
      <c r="J255">
        <v>1057547</v>
      </c>
    </row>
    <row r="256" spans="1:10" x14ac:dyDescent="0.25">
      <c r="A256" t="s">
        <v>20</v>
      </c>
      <c r="B256">
        <v>1913.9167</v>
      </c>
      <c r="C256">
        <v>1097989</v>
      </c>
      <c r="D256" t="s">
        <v>21</v>
      </c>
      <c r="E256" t="s">
        <v>22</v>
      </c>
      <c r="F256">
        <v>5678.33</v>
      </c>
      <c r="G256" t="s">
        <v>22</v>
      </c>
      <c r="I256" t="str">
        <f t="shared" si="3"/>
        <v>Ehime-ken1913.9167</v>
      </c>
      <c r="J256">
        <v>1097989</v>
      </c>
    </row>
    <row r="257" spans="1:10" x14ac:dyDescent="0.25">
      <c r="A257" t="s">
        <v>20</v>
      </c>
      <c r="B257">
        <v>1918.9167</v>
      </c>
      <c r="C257">
        <v>1128039</v>
      </c>
      <c r="D257" t="s">
        <v>21</v>
      </c>
      <c r="E257" t="s">
        <v>22</v>
      </c>
      <c r="F257">
        <v>5678.33</v>
      </c>
      <c r="G257" t="s">
        <v>22</v>
      </c>
      <c r="I257" t="str">
        <f t="shared" si="3"/>
        <v>Ehime-ken1918.9167</v>
      </c>
      <c r="J257">
        <v>1128039</v>
      </c>
    </row>
    <row r="258" spans="1:10" x14ac:dyDescent="0.25">
      <c r="A258" t="s">
        <v>20</v>
      </c>
      <c r="B258">
        <v>1920.75</v>
      </c>
      <c r="C258">
        <v>1046720</v>
      </c>
      <c r="D258" t="s">
        <v>21</v>
      </c>
      <c r="E258" t="s">
        <v>22</v>
      </c>
      <c r="F258">
        <v>5678.33</v>
      </c>
      <c r="G258" t="s">
        <v>22</v>
      </c>
      <c r="I258" t="str">
        <f t="shared" ref="I258:I321" si="4">CONCATENATE(A258,B258)</f>
        <v>Ehime-ken1920.75</v>
      </c>
      <c r="J258">
        <v>1046720</v>
      </c>
    </row>
    <row r="259" spans="1:10" x14ac:dyDescent="0.25">
      <c r="A259" t="s">
        <v>20</v>
      </c>
      <c r="B259">
        <v>1925.75</v>
      </c>
      <c r="C259">
        <v>1096366</v>
      </c>
      <c r="D259" t="s">
        <v>21</v>
      </c>
      <c r="E259" t="s">
        <v>22</v>
      </c>
      <c r="F259">
        <v>5678.33</v>
      </c>
      <c r="G259" t="s">
        <v>22</v>
      </c>
      <c r="I259" t="str">
        <f t="shared" si="4"/>
        <v>Ehime-ken1925.75</v>
      </c>
      <c r="J259">
        <v>1096366</v>
      </c>
    </row>
    <row r="260" spans="1:10" x14ac:dyDescent="0.25">
      <c r="A260" t="s">
        <v>20</v>
      </c>
      <c r="B260">
        <v>1930.75</v>
      </c>
      <c r="C260">
        <v>1142122</v>
      </c>
      <c r="D260" t="s">
        <v>21</v>
      </c>
      <c r="E260" t="s">
        <v>22</v>
      </c>
      <c r="F260">
        <v>5678.33</v>
      </c>
      <c r="G260" t="s">
        <v>22</v>
      </c>
      <c r="I260" t="str">
        <f t="shared" si="4"/>
        <v>Ehime-ken1930.75</v>
      </c>
      <c r="J260">
        <v>1142122</v>
      </c>
    </row>
    <row r="261" spans="1:10" x14ac:dyDescent="0.25">
      <c r="A261" t="s">
        <v>20</v>
      </c>
      <c r="B261">
        <v>1935.75</v>
      </c>
      <c r="C261">
        <v>1164898</v>
      </c>
      <c r="D261" t="s">
        <v>21</v>
      </c>
      <c r="E261" t="s">
        <v>22</v>
      </c>
      <c r="F261">
        <v>5678.33</v>
      </c>
      <c r="G261" t="s">
        <v>22</v>
      </c>
      <c r="I261" t="str">
        <f t="shared" si="4"/>
        <v>Ehime-ken1935.75</v>
      </c>
      <c r="J261">
        <v>1164898</v>
      </c>
    </row>
    <row r="262" spans="1:10" x14ac:dyDescent="0.25">
      <c r="A262" t="s">
        <v>20</v>
      </c>
      <c r="B262">
        <v>1940.75</v>
      </c>
      <c r="C262">
        <v>1178705</v>
      </c>
      <c r="D262" t="s">
        <v>21</v>
      </c>
      <c r="E262" t="s">
        <v>22</v>
      </c>
      <c r="F262">
        <v>5678.33</v>
      </c>
      <c r="G262" t="s">
        <v>22</v>
      </c>
      <c r="I262" t="str">
        <f t="shared" si="4"/>
        <v>Ehime-ken1940.75</v>
      </c>
      <c r="J262">
        <v>1178705</v>
      </c>
    </row>
    <row r="263" spans="1:10" x14ac:dyDescent="0.25">
      <c r="A263" t="s">
        <v>20</v>
      </c>
      <c r="B263">
        <v>1944.25</v>
      </c>
      <c r="C263">
        <v>1186491</v>
      </c>
      <c r="D263" t="s">
        <v>21</v>
      </c>
      <c r="E263" t="s">
        <v>22</v>
      </c>
      <c r="F263">
        <v>5678.33</v>
      </c>
      <c r="G263" t="s">
        <v>22</v>
      </c>
      <c r="I263" t="str">
        <f t="shared" si="4"/>
        <v>Ehime-ken1944.25</v>
      </c>
      <c r="J263">
        <v>1186491</v>
      </c>
    </row>
    <row r="264" spans="1:10" x14ac:dyDescent="0.25">
      <c r="A264" t="s">
        <v>20</v>
      </c>
      <c r="B264">
        <v>1945.8333</v>
      </c>
      <c r="C264">
        <v>1361484</v>
      </c>
      <c r="D264" t="s">
        <v>21</v>
      </c>
      <c r="E264" t="s">
        <v>22</v>
      </c>
      <c r="F264">
        <v>5678.33</v>
      </c>
      <c r="G264" t="s">
        <v>22</v>
      </c>
      <c r="I264" t="str">
        <f t="shared" si="4"/>
        <v>Ehime-ken1945.8333</v>
      </c>
      <c r="J264">
        <v>1361484</v>
      </c>
    </row>
    <row r="265" spans="1:10" x14ac:dyDescent="0.25">
      <c r="A265" t="s">
        <v>20</v>
      </c>
      <c r="B265">
        <v>1946.3333</v>
      </c>
      <c r="C265">
        <v>1380700</v>
      </c>
      <c r="D265" t="s">
        <v>21</v>
      </c>
      <c r="E265" t="s">
        <v>22</v>
      </c>
      <c r="F265">
        <v>5678.33</v>
      </c>
      <c r="G265" t="s">
        <v>22</v>
      </c>
      <c r="I265" t="str">
        <f t="shared" si="4"/>
        <v>Ehime-ken1946.3333</v>
      </c>
      <c r="J265">
        <v>1380700</v>
      </c>
    </row>
    <row r="266" spans="1:10" x14ac:dyDescent="0.25">
      <c r="A266" t="s">
        <v>20</v>
      </c>
      <c r="B266">
        <v>1947.75</v>
      </c>
      <c r="C266">
        <v>1453887</v>
      </c>
      <c r="D266" t="s">
        <v>21</v>
      </c>
      <c r="E266" t="s">
        <v>22</v>
      </c>
      <c r="F266">
        <v>5678.33</v>
      </c>
      <c r="G266" t="s">
        <v>22</v>
      </c>
      <c r="I266" t="str">
        <f t="shared" si="4"/>
        <v>Ehime-ken1947.75</v>
      </c>
      <c r="J266">
        <v>1453887</v>
      </c>
    </row>
    <row r="267" spans="1:10" x14ac:dyDescent="0.25">
      <c r="A267" t="s">
        <v>20</v>
      </c>
      <c r="B267">
        <v>1948.5833</v>
      </c>
      <c r="C267">
        <v>1481106</v>
      </c>
      <c r="D267" t="s">
        <v>21</v>
      </c>
      <c r="E267" t="s">
        <v>22</v>
      </c>
      <c r="F267">
        <v>5678.33</v>
      </c>
      <c r="G267" t="s">
        <v>22</v>
      </c>
      <c r="I267" t="str">
        <f t="shared" si="4"/>
        <v>Ehime-ken1948.5833</v>
      </c>
      <c r="J267">
        <v>1481106</v>
      </c>
    </row>
    <row r="268" spans="1:10" x14ac:dyDescent="0.25">
      <c r="A268" t="s">
        <v>20</v>
      </c>
      <c r="B268">
        <v>1950.75</v>
      </c>
      <c r="C268">
        <v>1521878</v>
      </c>
      <c r="D268" t="s">
        <v>21</v>
      </c>
      <c r="E268" t="s">
        <v>22</v>
      </c>
      <c r="F268">
        <v>5678.33</v>
      </c>
      <c r="G268" t="s">
        <v>22</v>
      </c>
      <c r="I268" t="str">
        <f t="shared" si="4"/>
        <v>Ehime-ken1950.75</v>
      </c>
      <c r="J268">
        <v>1521878</v>
      </c>
    </row>
    <row r="269" spans="1:10" x14ac:dyDescent="0.25">
      <c r="A269" t="s">
        <v>20</v>
      </c>
      <c r="B269">
        <v>1955.75</v>
      </c>
      <c r="C269">
        <v>1540628</v>
      </c>
      <c r="D269" t="s">
        <v>21</v>
      </c>
      <c r="E269" t="s">
        <v>22</v>
      </c>
      <c r="F269">
        <v>5678.33</v>
      </c>
      <c r="G269" t="s">
        <v>22</v>
      </c>
      <c r="I269" t="str">
        <f t="shared" si="4"/>
        <v>Ehime-ken1955.75</v>
      </c>
      <c r="J269">
        <v>1540628</v>
      </c>
    </row>
    <row r="270" spans="1:10" x14ac:dyDescent="0.25">
      <c r="A270" t="s">
        <v>20</v>
      </c>
      <c r="B270">
        <v>1960.75</v>
      </c>
      <c r="C270">
        <v>1500687</v>
      </c>
      <c r="D270" t="s">
        <v>21</v>
      </c>
      <c r="E270" t="s">
        <v>22</v>
      </c>
      <c r="F270">
        <v>5678.33</v>
      </c>
      <c r="G270" t="s">
        <v>22</v>
      </c>
      <c r="I270" t="str">
        <f t="shared" si="4"/>
        <v>Ehime-ken1960.75</v>
      </c>
      <c r="J270">
        <v>1500687</v>
      </c>
    </row>
    <row r="271" spans="1:10" x14ac:dyDescent="0.25">
      <c r="A271" t="s">
        <v>20</v>
      </c>
      <c r="B271">
        <v>1965.75</v>
      </c>
      <c r="C271">
        <v>1446384</v>
      </c>
      <c r="D271" t="s">
        <v>21</v>
      </c>
      <c r="E271" t="s">
        <v>22</v>
      </c>
      <c r="F271">
        <v>5678.33</v>
      </c>
      <c r="G271" t="s">
        <v>22</v>
      </c>
      <c r="I271" t="str">
        <f t="shared" si="4"/>
        <v>Ehime-ken1965.75</v>
      </c>
      <c r="J271">
        <v>1446384</v>
      </c>
    </row>
    <row r="272" spans="1:10" x14ac:dyDescent="0.25">
      <c r="A272" t="s">
        <v>20</v>
      </c>
      <c r="B272">
        <v>1970.75</v>
      </c>
      <c r="C272">
        <v>1418124</v>
      </c>
      <c r="D272" t="s">
        <v>21</v>
      </c>
      <c r="E272" t="s">
        <v>22</v>
      </c>
      <c r="F272">
        <v>5678.33</v>
      </c>
      <c r="G272" t="s">
        <v>22</v>
      </c>
      <c r="I272" t="str">
        <f t="shared" si="4"/>
        <v>Ehime-ken1970.75</v>
      </c>
      <c r="J272">
        <v>1418124</v>
      </c>
    </row>
    <row r="273" spans="1:10" x14ac:dyDescent="0.25">
      <c r="A273" t="s">
        <v>20</v>
      </c>
      <c r="B273">
        <v>1975.75</v>
      </c>
      <c r="C273">
        <v>1465215</v>
      </c>
      <c r="D273" t="s">
        <v>21</v>
      </c>
      <c r="E273" t="s">
        <v>22</v>
      </c>
      <c r="F273">
        <v>5678.33</v>
      </c>
      <c r="G273" t="s">
        <v>22</v>
      </c>
      <c r="I273" t="str">
        <f t="shared" si="4"/>
        <v>Ehime-ken1975.75</v>
      </c>
      <c r="J273">
        <v>1465215</v>
      </c>
    </row>
    <row r="274" spans="1:10" x14ac:dyDescent="0.25">
      <c r="A274" t="s">
        <v>20</v>
      </c>
      <c r="B274">
        <v>1980.75</v>
      </c>
      <c r="C274">
        <v>1506637</v>
      </c>
      <c r="D274" t="s">
        <v>21</v>
      </c>
      <c r="E274" t="s">
        <v>22</v>
      </c>
      <c r="F274">
        <v>5678.33</v>
      </c>
      <c r="G274" t="s">
        <v>22</v>
      </c>
      <c r="I274" t="str">
        <f t="shared" si="4"/>
        <v>Ehime-ken1980.75</v>
      </c>
      <c r="J274">
        <v>1506637</v>
      </c>
    </row>
    <row r="275" spans="1:10" x14ac:dyDescent="0.25">
      <c r="A275" t="s">
        <v>20</v>
      </c>
      <c r="B275">
        <v>1985.75</v>
      </c>
      <c r="C275">
        <v>1529983</v>
      </c>
      <c r="D275" t="s">
        <v>21</v>
      </c>
      <c r="E275" t="s">
        <v>22</v>
      </c>
      <c r="F275">
        <v>5678.33</v>
      </c>
      <c r="G275" t="s">
        <v>22</v>
      </c>
      <c r="I275" t="str">
        <f t="shared" si="4"/>
        <v>Ehime-ken1985.75</v>
      </c>
      <c r="J275">
        <v>1529983</v>
      </c>
    </row>
    <row r="276" spans="1:10" x14ac:dyDescent="0.25">
      <c r="A276" t="s">
        <v>20</v>
      </c>
      <c r="B276">
        <v>1990.75</v>
      </c>
      <c r="C276">
        <v>1515025</v>
      </c>
      <c r="D276" t="s">
        <v>21</v>
      </c>
      <c r="E276" t="s">
        <v>22</v>
      </c>
      <c r="F276">
        <v>5678.33</v>
      </c>
      <c r="G276" t="s">
        <v>22</v>
      </c>
      <c r="I276" t="str">
        <f t="shared" si="4"/>
        <v>Ehime-ken1990.75</v>
      </c>
      <c r="J276">
        <v>1515025</v>
      </c>
    </row>
    <row r="277" spans="1:10" x14ac:dyDescent="0.25">
      <c r="A277" t="s">
        <v>20</v>
      </c>
      <c r="B277">
        <v>1995.75</v>
      </c>
      <c r="C277">
        <v>1506700</v>
      </c>
      <c r="D277" t="s">
        <v>21</v>
      </c>
      <c r="E277" t="s">
        <v>22</v>
      </c>
      <c r="F277">
        <v>5678.33</v>
      </c>
      <c r="G277" t="s">
        <v>22</v>
      </c>
      <c r="I277" t="str">
        <f t="shared" si="4"/>
        <v>Ehime-ken1995.75</v>
      </c>
      <c r="J277">
        <v>1506700</v>
      </c>
    </row>
    <row r="278" spans="1:10" x14ac:dyDescent="0.25">
      <c r="A278" t="s">
        <v>20</v>
      </c>
      <c r="B278">
        <v>2000.75</v>
      </c>
      <c r="C278">
        <v>1493092</v>
      </c>
      <c r="D278" t="s">
        <v>21</v>
      </c>
      <c r="E278" t="s">
        <v>22</v>
      </c>
      <c r="F278">
        <v>5678.33</v>
      </c>
      <c r="G278" t="s">
        <v>22</v>
      </c>
      <c r="I278" t="str">
        <f t="shared" si="4"/>
        <v>Ehime-ken2000.75</v>
      </c>
      <c r="J278">
        <v>1493092</v>
      </c>
    </row>
    <row r="279" spans="1:10" x14ac:dyDescent="0.25">
      <c r="A279" t="s">
        <v>20</v>
      </c>
      <c r="B279">
        <v>2005.75</v>
      </c>
      <c r="C279">
        <v>1467815</v>
      </c>
      <c r="D279" t="s">
        <v>21</v>
      </c>
      <c r="E279" t="s">
        <v>22</v>
      </c>
      <c r="F279">
        <v>5678.33</v>
      </c>
      <c r="G279" t="s">
        <v>22</v>
      </c>
      <c r="I279" t="str">
        <f t="shared" si="4"/>
        <v>Ehime-ken2005.75</v>
      </c>
      <c r="J279">
        <v>1467815</v>
      </c>
    </row>
    <row r="280" spans="1:10" x14ac:dyDescent="0.25">
      <c r="A280" t="s">
        <v>20</v>
      </c>
      <c r="B280">
        <v>2010.75</v>
      </c>
      <c r="C280">
        <v>1431493</v>
      </c>
      <c r="D280" t="s">
        <v>21</v>
      </c>
      <c r="E280" t="s">
        <v>22</v>
      </c>
      <c r="F280">
        <v>5678.33</v>
      </c>
      <c r="G280" t="s">
        <v>22</v>
      </c>
      <c r="I280" t="str">
        <f t="shared" si="4"/>
        <v>Ehime-ken2010.75</v>
      </c>
      <c r="J280">
        <v>1431493</v>
      </c>
    </row>
    <row r="281" spans="1:10" x14ac:dyDescent="0.25">
      <c r="A281" t="s">
        <v>20</v>
      </c>
      <c r="B281">
        <v>2015.75</v>
      </c>
      <c r="C281">
        <v>1385840</v>
      </c>
      <c r="D281" t="s">
        <v>21</v>
      </c>
      <c r="E281" t="s">
        <v>22</v>
      </c>
      <c r="F281">
        <v>5678.33</v>
      </c>
      <c r="G281" t="s">
        <v>22</v>
      </c>
      <c r="I281" t="str">
        <f t="shared" si="4"/>
        <v>Ehime-ken2015.75</v>
      </c>
      <c r="J281">
        <v>1385840</v>
      </c>
    </row>
    <row r="282" spans="1:10" x14ac:dyDescent="0.25">
      <c r="A282" t="s">
        <v>23</v>
      </c>
      <c r="B282">
        <v>1872.1667</v>
      </c>
      <c r="C282" t="s">
        <v>17</v>
      </c>
      <c r="D282" t="s">
        <v>24</v>
      </c>
      <c r="E282" t="s">
        <v>9</v>
      </c>
      <c r="F282">
        <v>4189.88</v>
      </c>
      <c r="G282" t="s">
        <v>10</v>
      </c>
      <c r="I282" t="str">
        <f t="shared" si="4"/>
        <v>Fukui-ken1872.1667</v>
      </c>
      <c r="J282" t="s">
        <v>17</v>
      </c>
    </row>
    <row r="283" spans="1:10" x14ac:dyDescent="0.25">
      <c r="A283" t="s">
        <v>23</v>
      </c>
      <c r="B283">
        <v>1873</v>
      </c>
      <c r="C283" t="s">
        <v>17</v>
      </c>
      <c r="D283" t="s">
        <v>24</v>
      </c>
      <c r="E283" t="s">
        <v>9</v>
      </c>
      <c r="F283">
        <v>4189.88</v>
      </c>
      <c r="G283" t="s">
        <v>10</v>
      </c>
      <c r="I283" t="str">
        <f t="shared" si="4"/>
        <v>Fukui-ken1873</v>
      </c>
      <c r="J283" t="s">
        <v>17</v>
      </c>
    </row>
    <row r="284" spans="1:10" x14ac:dyDescent="0.25">
      <c r="A284" t="s">
        <v>23</v>
      </c>
      <c r="B284">
        <v>1874</v>
      </c>
      <c r="C284" t="s">
        <v>17</v>
      </c>
      <c r="D284" t="s">
        <v>24</v>
      </c>
      <c r="E284" t="s">
        <v>9</v>
      </c>
      <c r="F284">
        <v>4189.88</v>
      </c>
      <c r="G284" t="s">
        <v>10</v>
      </c>
      <c r="I284" t="str">
        <f t="shared" si="4"/>
        <v>Fukui-ken1874</v>
      </c>
      <c r="J284" t="s">
        <v>17</v>
      </c>
    </row>
    <row r="285" spans="1:10" x14ac:dyDescent="0.25">
      <c r="A285" t="s">
        <v>23</v>
      </c>
      <c r="B285">
        <v>1875</v>
      </c>
      <c r="C285" t="s">
        <v>17</v>
      </c>
      <c r="D285" t="s">
        <v>24</v>
      </c>
      <c r="E285" t="s">
        <v>9</v>
      </c>
      <c r="F285">
        <v>4189.88</v>
      </c>
      <c r="G285" t="s">
        <v>10</v>
      </c>
      <c r="I285" t="str">
        <f t="shared" si="4"/>
        <v>Fukui-ken1875</v>
      </c>
      <c r="J285" t="s">
        <v>17</v>
      </c>
    </row>
    <row r="286" spans="1:10" x14ac:dyDescent="0.25">
      <c r="A286" t="s">
        <v>23</v>
      </c>
      <c r="B286">
        <v>1876</v>
      </c>
      <c r="C286" t="s">
        <v>17</v>
      </c>
      <c r="D286" t="s">
        <v>24</v>
      </c>
      <c r="E286" t="s">
        <v>9</v>
      </c>
      <c r="F286">
        <v>4189.88</v>
      </c>
      <c r="G286" t="s">
        <v>10</v>
      </c>
      <c r="I286" t="str">
        <f t="shared" si="4"/>
        <v>Fukui-ken1876</v>
      </c>
      <c r="J286" t="s">
        <v>17</v>
      </c>
    </row>
    <row r="287" spans="1:10" x14ac:dyDescent="0.25">
      <c r="A287" t="s">
        <v>23</v>
      </c>
      <c r="B287">
        <v>1877</v>
      </c>
      <c r="C287" t="s">
        <v>17</v>
      </c>
      <c r="D287" t="s">
        <v>24</v>
      </c>
      <c r="E287" t="s">
        <v>9</v>
      </c>
      <c r="F287">
        <v>4189.88</v>
      </c>
      <c r="G287" t="s">
        <v>10</v>
      </c>
      <c r="I287" t="str">
        <f t="shared" si="4"/>
        <v>Fukui-ken1877</v>
      </c>
      <c r="J287" t="s">
        <v>17</v>
      </c>
    </row>
    <row r="288" spans="1:10" x14ac:dyDescent="0.25">
      <c r="A288" t="s">
        <v>23</v>
      </c>
      <c r="B288">
        <v>1878</v>
      </c>
      <c r="C288" t="s">
        <v>17</v>
      </c>
      <c r="D288" t="s">
        <v>24</v>
      </c>
      <c r="E288" t="s">
        <v>9</v>
      </c>
      <c r="F288">
        <v>4189.88</v>
      </c>
      <c r="G288" t="s">
        <v>10</v>
      </c>
      <c r="I288" t="str">
        <f t="shared" si="4"/>
        <v>Fukui-ken1878</v>
      </c>
      <c r="J288" t="s">
        <v>17</v>
      </c>
    </row>
    <row r="289" spans="1:10" x14ac:dyDescent="0.25">
      <c r="A289" t="s">
        <v>23</v>
      </c>
      <c r="B289">
        <v>1879</v>
      </c>
      <c r="C289" t="s">
        <v>17</v>
      </c>
      <c r="D289" t="s">
        <v>24</v>
      </c>
      <c r="E289" t="s">
        <v>9</v>
      </c>
      <c r="F289">
        <v>4189.88</v>
      </c>
      <c r="G289" t="s">
        <v>10</v>
      </c>
      <c r="I289" t="str">
        <f t="shared" si="4"/>
        <v>Fukui-ken1879</v>
      </c>
      <c r="J289" t="s">
        <v>17</v>
      </c>
    </row>
    <row r="290" spans="1:10" x14ac:dyDescent="0.25">
      <c r="A290" t="s">
        <v>23</v>
      </c>
      <c r="B290">
        <v>1880</v>
      </c>
      <c r="C290" t="s">
        <v>17</v>
      </c>
      <c r="D290" t="s">
        <v>24</v>
      </c>
      <c r="E290" t="s">
        <v>9</v>
      </c>
      <c r="F290">
        <v>4189.88</v>
      </c>
      <c r="G290" t="s">
        <v>10</v>
      </c>
      <c r="I290" t="str">
        <f t="shared" si="4"/>
        <v>Fukui-ken1880</v>
      </c>
      <c r="J290" t="s">
        <v>17</v>
      </c>
    </row>
    <row r="291" spans="1:10" x14ac:dyDescent="0.25">
      <c r="A291" t="s">
        <v>23</v>
      </c>
      <c r="B291">
        <v>1881</v>
      </c>
      <c r="C291" t="s">
        <v>17</v>
      </c>
      <c r="D291" t="s">
        <v>24</v>
      </c>
      <c r="E291" t="s">
        <v>9</v>
      </c>
      <c r="F291">
        <v>4189.88</v>
      </c>
      <c r="G291" t="s">
        <v>10</v>
      </c>
      <c r="I291" t="str">
        <f t="shared" si="4"/>
        <v>Fukui-ken1881</v>
      </c>
      <c r="J291" t="s">
        <v>17</v>
      </c>
    </row>
    <row r="292" spans="1:10" x14ac:dyDescent="0.25">
      <c r="A292" t="s">
        <v>23</v>
      </c>
      <c r="B292">
        <v>1882</v>
      </c>
      <c r="C292">
        <v>577717</v>
      </c>
      <c r="D292" t="s">
        <v>24</v>
      </c>
      <c r="E292" t="s">
        <v>9</v>
      </c>
      <c r="F292">
        <v>4189.88</v>
      </c>
      <c r="G292" t="s">
        <v>10</v>
      </c>
      <c r="I292" t="str">
        <f t="shared" si="4"/>
        <v>Fukui-ken1882</v>
      </c>
      <c r="J292">
        <v>577717</v>
      </c>
    </row>
    <row r="293" spans="1:10" x14ac:dyDescent="0.25">
      <c r="A293" t="s">
        <v>23</v>
      </c>
      <c r="B293">
        <v>1883</v>
      </c>
      <c r="C293">
        <v>582210</v>
      </c>
      <c r="D293" t="s">
        <v>24</v>
      </c>
      <c r="E293" t="s">
        <v>9</v>
      </c>
      <c r="F293">
        <v>4189.88</v>
      </c>
      <c r="G293" t="s">
        <v>10</v>
      </c>
      <c r="I293" t="str">
        <f t="shared" si="4"/>
        <v>Fukui-ken1883</v>
      </c>
      <c r="J293">
        <v>582210</v>
      </c>
    </row>
    <row r="294" spans="1:10" x14ac:dyDescent="0.25">
      <c r="A294" t="s">
        <v>23</v>
      </c>
      <c r="B294">
        <v>1884</v>
      </c>
      <c r="C294">
        <v>583065</v>
      </c>
      <c r="D294" t="s">
        <v>24</v>
      </c>
      <c r="E294" t="s">
        <v>9</v>
      </c>
      <c r="F294">
        <v>4189.88</v>
      </c>
      <c r="G294" t="s">
        <v>10</v>
      </c>
      <c r="I294" t="str">
        <f t="shared" si="4"/>
        <v>Fukui-ken1884</v>
      </c>
      <c r="J294">
        <v>583065</v>
      </c>
    </row>
    <row r="295" spans="1:10" x14ac:dyDescent="0.25">
      <c r="A295" t="s">
        <v>23</v>
      </c>
      <c r="B295">
        <v>1885</v>
      </c>
      <c r="C295">
        <v>591669</v>
      </c>
      <c r="D295" t="s">
        <v>24</v>
      </c>
      <c r="E295" t="s">
        <v>9</v>
      </c>
      <c r="F295">
        <v>4189.88</v>
      </c>
      <c r="G295" t="s">
        <v>10</v>
      </c>
      <c r="I295" t="str">
        <f t="shared" si="4"/>
        <v>Fukui-ken1885</v>
      </c>
      <c r="J295">
        <v>591669</v>
      </c>
    </row>
    <row r="296" spans="1:10" x14ac:dyDescent="0.25">
      <c r="A296" t="s">
        <v>23</v>
      </c>
      <c r="B296">
        <v>1886</v>
      </c>
      <c r="C296">
        <v>592331</v>
      </c>
      <c r="D296" t="s">
        <v>24</v>
      </c>
      <c r="E296" t="s">
        <v>9</v>
      </c>
      <c r="F296">
        <v>4189.88</v>
      </c>
      <c r="G296" t="s">
        <v>10</v>
      </c>
      <c r="I296" t="str">
        <f t="shared" si="4"/>
        <v>Fukui-ken1886</v>
      </c>
      <c r="J296">
        <v>592331</v>
      </c>
    </row>
    <row r="297" spans="1:10" x14ac:dyDescent="0.25">
      <c r="A297" t="s">
        <v>23</v>
      </c>
      <c r="B297">
        <v>1886.9167</v>
      </c>
      <c r="C297">
        <v>585776</v>
      </c>
      <c r="D297" t="s">
        <v>24</v>
      </c>
      <c r="E297" t="s">
        <v>9</v>
      </c>
      <c r="F297">
        <v>4189.88</v>
      </c>
      <c r="G297" t="s">
        <v>10</v>
      </c>
      <c r="I297" t="str">
        <f t="shared" si="4"/>
        <v>Fukui-ken1886.9167</v>
      </c>
      <c r="J297">
        <v>585776</v>
      </c>
    </row>
    <row r="298" spans="1:10" x14ac:dyDescent="0.25">
      <c r="A298" t="s">
        <v>23</v>
      </c>
      <c r="B298">
        <v>1887.9167</v>
      </c>
      <c r="C298">
        <v>590548</v>
      </c>
      <c r="D298" t="s">
        <v>24</v>
      </c>
      <c r="E298" t="s">
        <v>9</v>
      </c>
      <c r="F298">
        <v>4189.88</v>
      </c>
      <c r="G298" t="s">
        <v>10</v>
      </c>
      <c r="I298" t="str">
        <f t="shared" si="4"/>
        <v>Fukui-ken1887.9167</v>
      </c>
      <c r="J298">
        <v>590548</v>
      </c>
    </row>
    <row r="299" spans="1:10" x14ac:dyDescent="0.25">
      <c r="A299" t="s">
        <v>23</v>
      </c>
      <c r="B299">
        <v>1888.9167</v>
      </c>
      <c r="C299">
        <v>596704</v>
      </c>
      <c r="D299" t="s">
        <v>24</v>
      </c>
      <c r="E299" t="s">
        <v>9</v>
      </c>
      <c r="F299">
        <v>4189.88</v>
      </c>
      <c r="G299" t="s">
        <v>10</v>
      </c>
      <c r="I299" t="str">
        <f t="shared" si="4"/>
        <v>Fukui-ken1888.9167</v>
      </c>
      <c r="J299">
        <v>596704</v>
      </c>
    </row>
    <row r="300" spans="1:10" x14ac:dyDescent="0.25">
      <c r="A300" t="s">
        <v>23</v>
      </c>
      <c r="B300">
        <v>1889.9167</v>
      </c>
      <c r="C300">
        <v>602342</v>
      </c>
      <c r="D300" t="s">
        <v>24</v>
      </c>
      <c r="E300" t="s">
        <v>9</v>
      </c>
      <c r="F300">
        <v>4189.88</v>
      </c>
      <c r="G300" t="s">
        <v>10</v>
      </c>
      <c r="I300" t="str">
        <f t="shared" si="4"/>
        <v>Fukui-ken1889.9167</v>
      </c>
      <c r="J300">
        <v>602342</v>
      </c>
    </row>
    <row r="301" spans="1:10" x14ac:dyDescent="0.25">
      <c r="A301" t="s">
        <v>23</v>
      </c>
      <c r="B301">
        <v>1890.9167</v>
      </c>
      <c r="C301">
        <v>603444</v>
      </c>
      <c r="D301" t="s">
        <v>24</v>
      </c>
      <c r="E301" t="s">
        <v>9</v>
      </c>
      <c r="F301">
        <v>4189.88</v>
      </c>
      <c r="G301" t="s">
        <v>10</v>
      </c>
      <c r="I301" t="str">
        <f t="shared" si="4"/>
        <v>Fukui-ken1890.9167</v>
      </c>
      <c r="J301">
        <v>603444</v>
      </c>
    </row>
    <row r="302" spans="1:10" x14ac:dyDescent="0.25">
      <c r="A302" t="s">
        <v>23</v>
      </c>
      <c r="B302">
        <v>1891.9167</v>
      </c>
      <c r="C302">
        <v>605014</v>
      </c>
      <c r="D302" t="s">
        <v>24</v>
      </c>
      <c r="E302" t="s">
        <v>9</v>
      </c>
      <c r="F302">
        <v>4189.88</v>
      </c>
      <c r="G302" t="s">
        <v>10</v>
      </c>
      <c r="I302" t="str">
        <f t="shared" si="4"/>
        <v>Fukui-ken1891.9167</v>
      </c>
      <c r="J302">
        <v>605014</v>
      </c>
    </row>
    <row r="303" spans="1:10" x14ac:dyDescent="0.25">
      <c r="A303" t="s">
        <v>23</v>
      </c>
      <c r="B303">
        <v>1892.9167</v>
      </c>
      <c r="C303">
        <v>607450</v>
      </c>
      <c r="D303" t="s">
        <v>24</v>
      </c>
      <c r="E303" t="s">
        <v>9</v>
      </c>
      <c r="F303">
        <v>4189.88</v>
      </c>
      <c r="G303" t="s">
        <v>10</v>
      </c>
      <c r="I303" t="str">
        <f t="shared" si="4"/>
        <v>Fukui-ken1892.9167</v>
      </c>
      <c r="J303">
        <v>607450</v>
      </c>
    </row>
    <row r="304" spans="1:10" x14ac:dyDescent="0.25">
      <c r="A304" t="s">
        <v>23</v>
      </c>
      <c r="B304">
        <v>1893.9167</v>
      </c>
      <c r="C304">
        <v>610550</v>
      </c>
      <c r="D304" t="s">
        <v>24</v>
      </c>
      <c r="E304" t="s">
        <v>9</v>
      </c>
      <c r="F304">
        <v>4189.88</v>
      </c>
      <c r="G304" t="s">
        <v>10</v>
      </c>
      <c r="I304" t="str">
        <f t="shared" si="4"/>
        <v>Fukui-ken1893.9167</v>
      </c>
      <c r="J304">
        <v>610550</v>
      </c>
    </row>
    <row r="305" spans="1:10" x14ac:dyDescent="0.25">
      <c r="A305" t="s">
        <v>23</v>
      </c>
      <c r="B305">
        <v>1894.9167</v>
      </c>
      <c r="C305">
        <v>613486</v>
      </c>
      <c r="D305" t="s">
        <v>24</v>
      </c>
      <c r="E305" t="s">
        <v>9</v>
      </c>
      <c r="F305">
        <v>4189.88</v>
      </c>
      <c r="G305" t="s">
        <v>10</v>
      </c>
      <c r="I305" t="str">
        <f t="shared" si="4"/>
        <v>Fukui-ken1894.9167</v>
      </c>
      <c r="J305">
        <v>613486</v>
      </c>
    </row>
    <row r="306" spans="1:10" x14ac:dyDescent="0.25">
      <c r="A306" t="s">
        <v>23</v>
      </c>
      <c r="B306">
        <v>1895.9167</v>
      </c>
      <c r="C306">
        <v>618203</v>
      </c>
      <c r="D306" t="s">
        <v>24</v>
      </c>
      <c r="E306" t="s">
        <v>9</v>
      </c>
      <c r="F306">
        <v>4189.88</v>
      </c>
      <c r="G306" t="s">
        <v>10</v>
      </c>
      <c r="I306" t="str">
        <f t="shared" si="4"/>
        <v>Fukui-ken1895.9167</v>
      </c>
      <c r="J306">
        <v>618203</v>
      </c>
    </row>
    <row r="307" spans="1:10" x14ac:dyDescent="0.25">
      <c r="A307" t="s">
        <v>23</v>
      </c>
      <c r="B307">
        <v>1896.9167</v>
      </c>
      <c r="C307">
        <v>619273</v>
      </c>
      <c r="D307" t="s">
        <v>24</v>
      </c>
      <c r="E307" t="s">
        <v>9</v>
      </c>
      <c r="F307">
        <v>4189.88</v>
      </c>
      <c r="G307" t="s">
        <v>10</v>
      </c>
      <c r="I307" t="str">
        <f t="shared" si="4"/>
        <v>Fukui-ken1896.9167</v>
      </c>
      <c r="J307">
        <v>619273</v>
      </c>
    </row>
    <row r="308" spans="1:10" x14ac:dyDescent="0.25">
      <c r="A308" t="s">
        <v>23</v>
      </c>
      <c r="B308">
        <v>1897.9167</v>
      </c>
      <c r="C308">
        <v>612620</v>
      </c>
      <c r="D308" t="s">
        <v>24</v>
      </c>
      <c r="E308" t="s">
        <v>9</v>
      </c>
      <c r="F308">
        <v>4189.88</v>
      </c>
      <c r="G308" t="s">
        <v>10</v>
      </c>
      <c r="I308" t="str">
        <f t="shared" si="4"/>
        <v>Fukui-ken1897.9167</v>
      </c>
      <c r="J308">
        <v>612620</v>
      </c>
    </row>
    <row r="309" spans="1:10" x14ac:dyDescent="0.25">
      <c r="A309" t="s">
        <v>23</v>
      </c>
      <c r="B309">
        <v>1898.9167</v>
      </c>
      <c r="C309">
        <v>621468</v>
      </c>
      <c r="D309" t="s">
        <v>24</v>
      </c>
      <c r="E309" t="s">
        <v>9</v>
      </c>
      <c r="F309">
        <v>4189.88</v>
      </c>
      <c r="G309" t="s">
        <v>10</v>
      </c>
      <c r="I309" t="str">
        <f t="shared" si="4"/>
        <v>Fukui-ken1898.9167</v>
      </c>
      <c r="J309">
        <v>621468</v>
      </c>
    </row>
    <row r="310" spans="1:10" x14ac:dyDescent="0.25">
      <c r="A310" t="s">
        <v>23</v>
      </c>
      <c r="B310">
        <v>1903.9167</v>
      </c>
      <c r="C310">
        <v>635881</v>
      </c>
      <c r="D310" t="s">
        <v>24</v>
      </c>
      <c r="E310" t="s">
        <v>9</v>
      </c>
      <c r="F310">
        <v>4189.88</v>
      </c>
      <c r="G310" t="s">
        <v>10</v>
      </c>
      <c r="I310" t="str">
        <f t="shared" si="4"/>
        <v>Fukui-ken1903.9167</v>
      </c>
      <c r="J310">
        <v>635881</v>
      </c>
    </row>
    <row r="311" spans="1:10" x14ac:dyDescent="0.25">
      <c r="A311" t="s">
        <v>23</v>
      </c>
      <c r="B311">
        <v>1908.9167</v>
      </c>
      <c r="C311">
        <v>630439</v>
      </c>
      <c r="D311" t="s">
        <v>24</v>
      </c>
      <c r="E311" t="s">
        <v>9</v>
      </c>
      <c r="F311">
        <v>4189.88</v>
      </c>
      <c r="G311" t="s">
        <v>10</v>
      </c>
      <c r="I311" t="str">
        <f t="shared" si="4"/>
        <v>Fukui-ken1908.9167</v>
      </c>
      <c r="J311">
        <v>630439</v>
      </c>
    </row>
    <row r="312" spans="1:10" x14ac:dyDescent="0.25">
      <c r="A312" t="s">
        <v>23</v>
      </c>
      <c r="B312">
        <v>1913.9167</v>
      </c>
      <c r="C312">
        <v>651513</v>
      </c>
      <c r="D312" t="s">
        <v>24</v>
      </c>
      <c r="E312" t="s">
        <v>9</v>
      </c>
      <c r="F312">
        <v>4189.88</v>
      </c>
      <c r="G312" t="s">
        <v>10</v>
      </c>
      <c r="I312" t="str">
        <f t="shared" si="4"/>
        <v>Fukui-ken1913.9167</v>
      </c>
      <c r="J312">
        <v>651513</v>
      </c>
    </row>
    <row r="313" spans="1:10" x14ac:dyDescent="0.25">
      <c r="A313" t="s">
        <v>23</v>
      </c>
      <c r="B313">
        <v>1918.9167</v>
      </c>
      <c r="C313">
        <v>636847</v>
      </c>
      <c r="D313" t="s">
        <v>24</v>
      </c>
      <c r="E313" t="s">
        <v>9</v>
      </c>
      <c r="F313">
        <v>4189.88</v>
      </c>
      <c r="G313" t="s">
        <v>10</v>
      </c>
      <c r="I313" t="str">
        <f t="shared" si="4"/>
        <v>Fukui-ken1918.9167</v>
      </c>
      <c r="J313">
        <v>636847</v>
      </c>
    </row>
    <row r="314" spans="1:10" x14ac:dyDescent="0.25">
      <c r="A314" t="s">
        <v>23</v>
      </c>
      <c r="B314">
        <v>1920.75</v>
      </c>
      <c r="C314">
        <v>599155</v>
      </c>
      <c r="D314" t="s">
        <v>24</v>
      </c>
      <c r="E314" t="s">
        <v>9</v>
      </c>
      <c r="F314">
        <v>4189.88</v>
      </c>
      <c r="G314" t="s">
        <v>10</v>
      </c>
      <c r="I314" t="str">
        <f t="shared" si="4"/>
        <v>Fukui-ken1920.75</v>
      </c>
      <c r="J314">
        <v>599155</v>
      </c>
    </row>
    <row r="315" spans="1:10" x14ac:dyDescent="0.25">
      <c r="A315" t="s">
        <v>23</v>
      </c>
      <c r="B315">
        <v>1925.75</v>
      </c>
      <c r="C315">
        <v>597899</v>
      </c>
      <c r="D315" t="s">
        <v>24</v>
      </c>
      <c r="E315" t="s">
        <v>9</v>
      </c>
      <c r="F315">
        <v>4189.88</v>
      </c>
      <c r="G315" t="s">
        <v>10</v>
      </c>
      <c r="I315" t="str">
        <f t="shared" si="4"/>
        <v>Fukui-ken1925.75</v>
      </c>
      <c r="J315">
        <v>597899</v>
      </c>
    </row>
    <row r="316" spans="1:10" x14ac:dyDescent="0.25">
      <c r="A316" t="s">
        <v>23</v>
      </c>
      <c r="B316">
        <v>1930.75</v>
      </c>
      <c r="C316">
        <v>618144</v>
      </c>
      <c r="D316" t="s">
        <v>24</v>
      </c>
      <c r="E316" t="s">
        <v>9</v>
      </c>
      <c r="F316">
        <v>4189.88</v>
      </c>
      <c r="G316" t="s">
        <v>10</v>
      </c>
      <c r="I316" t="str">
        <f t="shared" si="4"/>
        <v>Fukui-ken1930.75</v>
      </c>
      <c r="J316">
        <v>618144</v>
      </c>
    </row>
    <row r="317" spans="1:10" x14ac:dyDescent="0.25">
      <c r="A317" t="s">
        <v>23</v>
      </c>
      <c r="B317">
        <v>1935.75</v>
      </c>
      <c r="C317">
        <v>646659</v>
      </c>
      <c r="D317" t="s">
        <v>24</v>
      </c>
      <c r="E317" t="s">
        <v>9</v>
      </c>
      <c r="F317">
        <v>4189.88</v>
      </c>
      <c r="G317" t="s">
        <v>10</v>
      </c>
      <c r="I317" t="str">
        <f t="shared" si="4"/>
        <v>Fukui-ken1935.75</v>
      </c>
      <c r="J317">
        <v>646659</v>
      </c>
    </row>
    <row r="318" spans="1:10" x14ac:dyDescent="0.25">
      <c r="A318" t="s">
        <v>23</v>
      </c>
      <c r="B318">
        <v>1940.75</v>
      </c>
      <c r="C318">
        <v>643904</v>
      </c>
      <c r="D318" t="s">
        <v>24</v>
      </c>
      <c r="E318" t="s">
        <v>9</v>
      </c>
      <c r="F318">
        <v>4189.88</v>
      </c>
      <c r="G318" t="s">
        <v>10</v>
      </c>
      <c r="I318" t="str">
        <f t="shared" si="4"/>
        <v>Fukui-ken1940.75</v>
      </c>
      <c r="J318">
        <v>643904</v>
      </c>
    </row>
    <row r="319" spans="1:10" x14ac:dyDescent="0.25">
      <c r="A319" t="s">
        <v>23</v>
      </c>
      <c r="B319">
        <v>1944.25</v>
      </c>
      <c r="C319">
        <v>621933</v>
      </c>
      <c r="D319" t="s">
        <v>24</v>
      </c>
      <c r="E319" t="s">
        <v>9</v>
      </c>
      <c r="F319">
        <v>4189.88</v>
      </c>
      <c r="G319" t="s">
        <v>10</v>
      </c>
      <c r="I319" t="str">
        <f t="shared" si="4"/>
        <v>Fukui-ken1944.25</v>
      </c>
      <c r="J319">
        <v>621933</v>
      </c>
    </row>
    <row r="320" spans="1:10" x14ac:dyDescent="0.25">
      <c r="A320" t="s">
        <v>23</v>
      </c>
      <c r="B320">
        <v>1945.8333</v>
      </c>
      <c r="C320">
        <v>724856</v>
      </c>
      <c r="D320" t="s">
        <v>24</v>
      </c>
      <c r="E320" t="s">
        <v>9</v>
      </c>
      <c r="F320">
        <v>4189.88</v>
      </c>
      <c r="G320" t="s">
        <v>10</v>
      </c>
      <c r="I320" t="str">
        <f t="shared" si="4"/>
        <v>Fukui-ken1945.8333</v>
      </c>
      <c r="J320">
        <v>724856</v>
      </c>
    </row>
    <row r="321" spans="1:10" x14ac:dyDescent="0.25">
      <c r="A321" t="s">
        <v>23</v>
      </c>
      <c r="B321">
        <v>1946.3333</v>
      </c>
      <c r="C321">
        <v>695703</v>
      </c>
      <c r="D321" t="s">
        <v>24</v>
      </c>
      <c r="E321" t="s">
        <v>9</v>
      </c>
      <c r="F321">
        <v>4189.88</v>
      </c>
      <c r="G321" t="s">
        <v>10</v>
      </c>
      <c r="I321" t="str">
        <f t="shared" si="4"/>
        <v>Fukui-ken1946.3333</v>
      </c>
      <c r="J321">
        <v>695703</v>
      </c>
    </row>
    <row r="322" spans="1:10" x14ac:dyDescent="0.25">
      <c r="A322" t="s">
        <v>23</v>
      </c>
      <c r="B322">
        <v>1947.75</v>
      </c>
      <c r="C322">
        <v>726264</v>
      </c>
      <c r="D322" t="s">
        <v>24</v>
      </c>
      <c r="E322" t="s">
        <v>9</v>
      </c>
      <c r="F322">
        <v>4189.88</v>
      </c>
      <c r="G322" t="s">
        <v>10</v>
      </c>
      <c r="I322" t="str">
        <f t="shared" ref="I322:I385" si="5">CONCATENATE(A322,B322)</f>
        <v>Fukui-ken1947.75</v>
      </c>
      <c r="J322">
        <v>726264</v>
      </c>
    </row>
    <row r="323" spans="1:10" x14ac:dyDescent="0.25">
      <c r="A323" t="s">
        <v>23</v>
      </c>
      <c r="B323">
        <v>1948.5833</v>
      </c>
      <c r="C323">
        <v>733374</v>
      </c>
      <c r="D323" t="s">
        <v>24</v>
      </c>
      <c r="E323" t="s">
        <v>9</v>
      </c>
      <c r="F323">
        <v>4189.88</v>
      </c>
      <c r="G323" t="s">
        <v>10</v>
      </c>
      <c r="I323" t="str">
        <f t="shared" si="5"/>
        <v>Fukui-ken1948.5833</v>
      </c>
      <c r="J323">
        <v>733374</v>
      </c>
    </row>
    <row r="324" spans="1:10" x14ac:dyDescent="0.25">
      <c r="A324" t="s">
        <v>23</v>
      </c>
      <c r="B324">
        <v>1950.75</v>
      </c>
      <c r="C324">
        <v>752374</v>
      </c>
      <c r="D324" t="s">
        <v>24</v>
      </c>
      <c r="E324" t="s">
        <v>9</v>
      </c>
      <c r="F324">
        <v>4189.88</v>
      </c>
      <c r="G324" t="s">
        <v>10</v>
      </c>
      <c r="I324" t="str">
        <f t="shared" si="5"/>
        <v>Fukui-ken1950.75</v>
      </c>
      <c r="J324">
        <v>752374</v>
      </c>
    </row>
    <row r="325" spans="1:10" x14ac:dyDescent="0.25">
      <c r="A325" t="s">
        <v>23</v>
      </c>
      <c r="B325">
        <v>1955.75</v>
      </c>
      <c r="C325">
        <v>754055</v>
      </c>
      <c r="D325" t="s">
        <v>24</v>
      </c>
      <c r="E325" t="s">
        <v>9</v>
      </c>
      <c r="F325">
        <v>4189.88</v>
      </c>
      <c r="G325" t="s">
        <v>10</v>
      </c>
      <c r="I325" t="str">
        <f t="shared" si="5"/>
        <v>Fukui-ken1955.75</v>
      </c>
      <c r="J325">
        <v>754055</v>
      </c>
    </row>
    <row r="326" spans="1:10" x14ac:dyDescent="0.25">
      <c r="A326" t="s">
        <v>23</v>
      </c>
      <c r="B326">
        <v>1960.75</v>
      </c>
      <c r="C326">
        <v>752696</v>
      </c>
      <c r="D326" t="s">
        <v>24</v>
      </c>
      <c r="E326" t="s">
        <v>9</v>
      </c>
      <c r="F326">
        <v>4189.88</v>
      </c>
      <c r="G326" t="s">
        <v>10</v>
      </c>
      <c r="I326" t="str">
        <f t="shared" si="5"/>
        <v>Fukui-ken1960.75</v>
      </c>
      <c r="J326">
        <v>752696</v>
      </c>
    </row>
    <row r="327" spans="1:10" x14ac:dyDescent="0.25">
      <c r="A327" t="s">
        <v>23</v>
      </c>
      <c r="B327">
        <v>1965.75</v>
      </c>
      <c r="C327">
        <v>750557</v>
      </c>
      <c r="D327" t="s">
        <v>24</v>
      </c>
      <c r="E327" t="s">
        <v>9</v>
      </c>
      <c r="F327">
        <v>4189.88</v>
      </c>
      <c r="G327" t="s">
        <v>10</v>
      </c>
      <c r="I327" t="str">
        <f t="shared" si="5"/>
        <v>Fukui-ken1965.75</v>
      </c>
      <c r="J327">
        <v>750557</v>
      </c>
    </row>
    <row r="328" spans="1:10" x14ac:dyDescent="0.25">
      <c r="A328" t="s">
        <v>23</v>
      </c>
      <c r="B328">
        <v>1970.75</v>
      </c>
      <c r="C328">
        <v>744230</v>
      </c>
      <c r="D328" t="s">
        <v>24</v>
      </c>
      <c r="E328" t="s">
        <v>9</v>
      </c>
      <c r="F328">
        <v>4189.88</v>
      </c>
      <c r="G328" t="s">
        <v>10</v>
      </c>
      <c r="I328" t="str">
        <f t="shared" si="5"/>
        <v>Fukui-ken1970.75</v>
      </c>
      <c r="J328">
        <v>744230</v>
      </c>
    </row>
    <row r="329" spans="1:10" x14ac:dyDescent="0.25">
      <c r="A329" t="s">
        <v>23</v>
      </c>
      <c r="B329">
        <v>1975.75</v>
      </c>
      <c r="C329">
        <v>773599</v>
      </c>
      <c r="D329" t="s">
        <v>24</v>
      </c>
      <c r="E329" t="s">
        <v>9</v>
      </c>
      <c r="F329">
        <v>4189.88</v>
      </c>
      <c r="G329" t="s">
        <v>10</v>
      </c>
      <c r="I329" t="str">
        <f t="shared" si="5"/>
        <v>Fukui-ken1975.75</v>
      </c>
      <c r="J329">
        <v>773599</v>
      </c>
    </row>
    <row r="330" spans="1:10" x14ac:dyDescent="0.25">
      <c r="A330" t="s">
        <v>23</v>
      </c>
      <c r="B330">
        <v>1980.75</v>
      </c>
      <c r="C330">
        <v>794354</v>
      </c>
      <c r="D330" t="s">
        <v>24</v>
      </c>
      <c r="E330" t="s">
        <v>9</v>
      </c>
      <c r="F330">
        <v>4189.88</v>
      </c>
      <c r="G330" t="s">
        <v>10</v>
      </c>
      <c r="I330" t="str">
        <f t="shared" si="5"/>
        <v>Fukui-ken1980.75</v>
      </c>
      <c r="J330">
        <v>794354</v>
      </c>
    </row>
    <row r="331" spans="1:10" x14ac:dyDescent="0.25">
      <c r="A331" t="s">
        <v>23</v>
      </c>
      <c r="B331">
        <v>1985.75</v>
      </c>
      <c r="C331">
        <v>817633</v>
      </c>
      <c r="D331" t="s">
        <v>24</v>
      </c>
      <c r="E331" t="s">
        <v>9</v>
      </c>
      <c r="F331">
        <v>4189.88</v>
      </c>
      <c r="G331" t="s">
        <v>10</v>
      </c>
      <c r="I331" t="str">
        <f t="shared" si="5"/>
        <v>Fukui-ken1985.75</v>
      </c>
      <c r="J331">
        <v>817633</v>
      </c>
    </row>
    <row r="332" spans="1:10" x14ac:dyDescent="0.25">
      <c r="A332" t="s">
        <v>23</v>
      </c>
      <c r="B332">
        <v>1990.75</v>
      </c>
      <c r="C332">
        <v>823585</v>
      </c>
      <c r="D332" t="s">
        <v>24</v>
      </c>
      <c r="E332" t="s">
        <v>9</v>
      </c>
      <c r="F332">
        <v>4189.88</v>
      </c>
      <c r="G332" t="s">
        <v>10</v>
      </c>
      <c r="I332" t="str">
        <f t="shared" si="5"/>
        <v>Fukui-ken1990.75</v>
      </c>
      <c r="J332">
        <v>823585</v>
      </c>
    </row>
    <row r="333" spans="1:10" x14ac:dyDescent="0.25">
      <c r="A333" t="s">
        <v>23</v>
      </c>
      <c r="B333">
        <v>1995.75</v>
      </c>
      <c r="C333">
        <v>826996</v>
      </c>
      <c r="D333" t="s">
        <v>24</v>
      </c>
      <c r="E333" t="s">
        <v>9</v>
      </c>
      <c r="F333">
        <v>4189.88</v>
      </c>
      <c r="G333" t="s">
        <v>10</v>
      </c>
      <c r="I333" t="str">
        <f t="shared" si="5"/>
        <v>Fukui-ken1995.75</v>
      </c>
      <c r="J333">
        <v>826996</v>
      </c>
    </row>
    <row r="334" spans="1:10" x14ac:dyDescent="0.25">
      <c r="A334" t="s">
        <v>23</v>
      </c>
      <c r="B334">
        <v>2000.75</v>
      </c>
      <c r="C334">
        <v>828944</v>
      </c>
      <c r="D334" t="s">
        <v>24</v>
      </c>
      <c r="E334" t="s">
        <v>9</v>
      </c>
      <c r="F334">
        <v>4189.88</v>
      </c>
      <c r="G334" t="s">
        <v>10</v>
      </c>
      <c r="I334" t="str">
        <f t="shared" si="5"/>
        <v>Fukui-ken2000.75</v>
      </c>
      <c r="J334">
        <v>828944</v>
      </c>
    </row>
    <row r="335" spans="1:10" x14ac:dyDescent="0.25">
      <c r="A335" t="s">
        <v>23</v>
      </c>
      <c r="B335">
        <v>2005.75</v>
      </c>
      <c r="C335">
        <v>821592</v>
      </c>
      <c r="D335" t="s">
        <v>24</v>
      </c>
      <c r="E335" t="s">
        <v>9</v>
      </c>
      <c r="F335">
        <v>4189.88</v>
      </c>
      <c r="G335" t="s">
        <v>10</v>
      </c>
      <c r="I335" t="str">
        <f t="shared" si="5"/>
        <v>Fukui-ken2005.75</v>
      </c>
      <c r="J335">
        <v>821592</v>
      </c>
    </row>
    <row r="336" spans="1:10" x14ac:dyDescent="0.25">
      <c r="A336" t="s">
        <v>23</v>
      </c>
      <c r="B336">
        <v>2010.75</v>
      </c>
      <c r="C336">
        <v>806314</v>
      </c>
      <c r="D336" t="s">
        <v>24</v>
      </c>
      <c r="E336" t="s">
        <v>9</v>
      </c>
      <c r="F336">
        <v>4189.88</v>
      </c>
      <c r="G336" t="s">
        <v>10</v>
      </c>
      <c r="I336" t="str">
        <f t="shared" si="5"/>
        <v>Fukui-ken2010.75</v>
      </c>
      <c r="J336">
        <v>806314</v>
      </c>
    </row>
    <row r="337" spans="1:10" x14ac:dyDescent="0.25">
      <c r="A337" t="s">
        <v>23</v>
      </c>
      <c r="B337">
        <v>2015.75</v>
      </c>
      <c r="C337">
        <v>787099</v>
      </c>
      <c r="D337" t="s">
        <v>24</v>
      </c>
      <c r="E337" t="s">
        <v>9</v>
      </c>
      <c r="F337">
        <v>4189.88</v>
      </c>
      <c r="G337" t="s">
        <v>10</v>
      </c>
      <c r="I337" t="str">
        <f t="shared" si="5"/>
        <v>Fukui-ken2015.75</v>
      </c>
      <c r="J337">
        <v>787099</v>
      </c>
    </row>
    <row r="338" spans="1:10" x14ac:dyDescent="0.25">
      <c r="A338" t="s">
        <v>25</v>
      </c>
      <c r="B338">
        <v>1872.1667</v>
      </c>
      <c r="C338">
        <v>1341006</v>
      </c>
      <c r="D338" t="s">
        <v>26</v>
      </c>
      <c r="E338" t="s">
        <v>27</v>
      </c>
      <c r="F338">
        <v>4978.51</v>
      </c>
      <c r="G338" t="s">
        <v>27</v>
      </c>
      <c r="I338" t="str">
        <f t="shared" si="5"/>
        <v>Fukuoka-ken1872.1667</v>
      </c>
      <c r="J338">
        <v>1341006</v>
      </c>
    </row>
    <row r="339" spans="1:10" x14ac:dyDescent="0.25">
      <c r="A339" t="s">
        <v>25</v>
      </c>
      <c r="B339">
        <v>1873</v>
      </c>
      <c r="C339">
        <v>1352522</v>
      </c>
      <c r="D339" t="s">
        <v>26</v>
      </c>
      <c r="E339" t="s">
        <v>27</v>
      </c>
      <c r="F339">
        <v>4978.51</v>
      </c>
      <c r="G339" t="s">
        <v>27</v>
      </c>
      <c r="I339" t="str">
        <f t="shared" si="5"/>
        <v>Fukuoka-ken1873</v>
      </c>
      <c r="J339">
        <v>1352522</v>
      </c>
    </row>
    <row r="340" spans="1:10" x14ac:dyDescent="0.25">
      <c r="A340" t="s">
        <v>25</v>
      </c>
      <c r="B340">
        <v>1874</v>
      </c>
      <c r="C340">
        <v>1367209</v>
      </c>
      <c r="D340" t="s">
        <v>26</v>
      </c>
      <c r="E340" t="s">
        <v>27</v>
      </c>
      <c r="F340">
        <v>4978.51</v>
      </c>
      <c r="G340" t="s">
        <v>27</v>
      </c>
      <c r="I340" t="str">
        <f t="shared" si="5"/>
        <v>Fukuoka-ken1874</v>
      </c>
      <c r="J340">
        <v>1367209</v>
      </c>
    </row>
    <row r="341" spans="1:10" x14ac:dyDescent="0.25">
      <c r="A341" t="s">
        <v>25</v>
      </c>
      <c r="B341">
        <v>1875</v>
      </c>
      <c r="C341">
        <v>1377028</v>
      </c>
      <c r="D341" t="s">
        <v>26</v>
      </c>
      <c r="E341" t="s">
        <v>27</v>
      </c>
      <c r="F341">
        <v>4978.51</v>
      </c>
      <c r="G341" t="s">
        <v>27</v>
      </c>
      <c r="I341" t="str">
        <f t="shared" si="5"/>
        <v>Fukuoka-ken1875</v>
      </c>
      <c r="J341">
        <v>1377028</v>
      </c>
    </row>
    <row r="342" spans="1:10" x14ac:dyDescent="0.25">
      <c r="A342" t="s">
        <v>25</v>
      </c>
      <c r="B342">
        <v>1876</v>
      </c>
      <c r="C342">
        <v>1395619</v>
      </c>
      <c r="D342" t="s">
        <v>26</v>
      </c>
      <c r="E342" t="s">
        <v>27</v>
      </c>
      <c r="F342">
        <v>4978.51</v>
      </c>
      <c r="G342" t="s">
        <v>27</v>
      </c>
      <c r="I342" t="str">
        <f t="shared" si="5"/>
        <v>Fukuoka-ken1876</v>
      </c>
      <c r="J342">
        <v>1395619</v>
      </c>
    </row>
    <row r="343" spans="1:10" x14ac:dyDescent="0.25">
      <c r="A343" t="s">
        <v>25</v>
      </c>
      <c r="B343">
        <v>1877</v>
      </c>
      <c r="C343">
        <v>1064050</v>
      </c>
      <c r="D343" t="s">
        <v>26</v>
      </c>
      <c r="E343" t="s">
        <v>27</v>
      </c>
      <c r="F343">
        <v>4978.51</v>
      </c>
      <c r="G343" t="s">
        <v>27</v>
      </c>
      <c r="I343" t="str">
        <f t="shared" si="5"/>
        <v>Fukuoka-ken1877</v>
      </c>
      <c r="J343">
        <v>1064050</v>
      </c>
    </row>
    <row r="344" spans="1:10" x14ac:dyDescent="0.25">
      <c r="A344" t="s">
        <v>25</v>
      </c>
      <c r="B344">
        <v>1878</v>
      </c>
      <c r="C344">
        <v>1070244</v>
      </c>
      <c r="D344" t="s">
        <v>26</v>
      </c>
      <c r="E344" t="s">
        <v>27</v>
      </c>
      <c r="F344">
        <v>4978.51</v>
      </c>
      <c r="G344" t="s">
        <v>27</v>
      </c>
      <c r="I344" t="str">
        <f t="shared" si="5"/>
        <v>Fukuoka-ken1878</v>
      </c>
      <c r="J344">
        <v>1070244</v>
      </c>
    </row>
    <row r="345" spans="1:10" x14ac:dyDescent="0.25">
      <c r="A345" t="s">
        <v>25</v>
      </c>
      <c r="B345">
        <v>1879</v>
      </c>
      <c r="C345">
        <v>1087604</v>
      </c>
      <c r="D345" t="s">
        <v>26</v>
      </c>
      <c r="E345" t="s">
        <v>27</v>
      </c>
      <c r="F345">
        <v>4978.51</v>
      </c>
      <c r="G345" t="s">
        <v>27</v>
      </c>
      <c r="I345" t="str">
        <f t="shared" si="5"/>
        <v>Fukuoka-ken1879</v>
      </c>
      <c r="J345">
        <v>1087604</v>
      </c>
    </row>
    <row r="346" spans="1:10" x14ac:dyDescent="0.25">
      <c r="A346" t="s">
        <v>25</v>
      </c>
      <c r="B346">
        <v>1880</v>
      </c>
      <c r="C346">
        <v>1097215</v>
      </c>
      <c r="D346" t="s">
        <v>26</v>
      </c>
      <c r="E346" t="s">
        <v>27</v>
      </c>
      <c r="F346">
        <v>4978.51</v>
      </c>
      <c r="G346" t="s">
        <v>27</v>
      </c>
      <c r="I346" t="str">
        <f t="shared" si="5"/>
        <v>Fukuoka-ken1880</v>
      </c>
      <c r="J346">
        <v>1097215</v>
      </c>
    </row>
    <row r="347" spans="1:10" x14ac:dyDescent="0.25">
      <c r="A347" t="s">
        <v>25</v>
      </c>
      <c r="B347">
        <v>1881</v>
      </c>
      <c r="C347">
        <v>1109475</v>
      </c>
      <c r="D347" t="s">
        <v>26</v>
      </c>
      <c r="E347" t="s">
        <v>27</v>
      </c>
      <c r="F347">
        <v>4978.51</v>
      </c>
      <c r="G347" t="s">
        <v>27</v>
      </c>
      <c r="I347" t="str">
        <f t="shared" si="5"/>
        <v>Fukuoka-ken1881</v>
      </c>
      <c r="J347">
        <v>1109475</v>
      </c>
    </row>
    <row r="348" spans="1:10" x14ac:dyDescent="0.25">
      <c r="A348" t="s">
        <v>25</v>
      </c>
      <c r="B348">
        <v>1882</v>
      </c>
      <c r="C348">
        <v>1118652</v>
      </c>
      <c r="D348" t="s">
        <v>26</v>
      </c>
      <c r="E348" t="s">
        <v>27</v>
      </c>
      <c r="F348">
        <v>4978.51</v>
      </c>
      <c r="G348" t="s">
        <v>27</v>
      </c>
      <c r="I348" t="str">
        <f t="shared" si="5"/>
        <v>Fukuoka-ken1882</v>
      </c>
      <c r="J348">
        <v>1118652</v>
      </c>
    </row>
    <row r="349" spans="1:10" x14ac:dyDescent="0.25">
      <c r="A349" t="s">
        <v>25</v>
      </c>
      <c r="B349">
        <v>1883</v>
      </c>
      <c r="C349">
        <v>1128289</v>
      </c>
      <c r="D349" t="s">
        <v>26</v>
      </c>
      <c r="E349" t="s">
        <v>27</v>
      </c>
      <c r="F349">
        <v>4978.51</v>
      </c>
      <c r="G349" t="s">
        <v>27</v>
      </c>
      <c r="I349" t="str">
        <f t="shared" si="5"/>
        <v>Fukuoka-ken1883</v>
      </c>
      <c r="J349">
        <v>1128289</v>
      </c>
    </row>
    <row r="350" spans="1:10" x14ac:dyDescent="0.25">
      <c r="A350" t="s">
        <v>25</v>
      </c>
      <c r="B350">
        <v>1884</v>
      </c>
      <c r="C350">
        <v>1135496</v>
      </c>
      <c r="D350" t="s">
        <v>26</v>
      </c>
      <c r="E350" t="s">
        <v>27</v>
      </c>
      <c r="F350">
        <v>4978.51</v>
      </c>
      <c r="G350" t="s">
        <v>27</v>
      </c>
      <c r="I350" t="str">
        <f t="shared" si="5"/>
        <v>Fukuoka-ken1884</v>
      </c>
      <c r="J350">
        <v>1135496</v>
      </c>
    </row>
    <row r="351" spans="1:10" x14ac:dyDescent="0.25">
      <c r="A351" t="s">
        <v>25</v>
      </c>
      <c r="B351">
        <v>1885</v>
      </c>
      <c r="C351">
        <v>1139986</v>
      </c>
      <c r="D351" t="s">
        <v>26</v>
      </c>
      <c r="E351" t="s">
        <v>27</v>
      </c>
      <c r="F351">
        <v>4978.51</v>
      </c>
      <c r="G351" t="s">
        <v>27</v>
      </c>
      <c r="I351" t="str">
        <f t="shared" si="5"/>
        <v>Fukuoka-ken1885</v>
      </c>
      <c r="J351">
        <v>1139986</v>
      </c>
    </row>
    <row r="352" spans="1:10" x14ac:dyDescent="0.25">
      <c r="A352" t="s">
        <v>25</v>
      </c>
      <c r="B352">
        <v>1886</v>
      </c>
      <c r="C352">
        <v>1148328</v>
      </c>
      <c r="D352" t="s">
        <v>26</v>
      </c>
      <c r="E352" t="s">
        <v>27</v>
      </c>
      <c r="F352">
        <v>4978.51</v>
      </c>
      <c r="G352" t="s">
        <v>27</v>
      </c>
      <c r="I352" t="str">
        <f t="shared" si="5"/>
        <v>Fukuoka-ken1886</v>
      </c>
      <c r="J352">
        <v>1148328</v>
      </c>
    </row>
    <row r="353" spans="1:10" x14ac:dyDescent="0.25">
      <c r="A353" t="s">
        <v>25</v>
      </c>
      <c r="B353">
        <v>1886.9167</v>
      </c>
      <c r="C353">
        <v>1159294</v>
      </c>
      <c r="D353" t="s">
        <v>26</v>
      </c>
      <c r="E353" t="s">
        <v>27</v>
      </c>
      <c r="F353">
        <v>4978.51</v>
      </c>
      <c r="G353" t="s">
        <v>27</v>
      </c>
      <c r="I353" t="str">
        <f t="shared" si="5"/>
        <v>Fukuoka-ken1886.9167</v>
      </c>
      <c r="J353">
        <v>1159294</v>
      </c>
    </row>
    <row r="354" spans="1:10" x14ac:dyDescent="0.25">
      <c r="A354" t="s">
        <v>25</v>
      </c>
      <c r="B354">
        <v>1887.9167</v>
      </c>
      <c r="C354">
        <v>1188877</v>
      </c>
      <c r="D354" t="s">
        <v>26</v>
      </c>
      <c r="E354" t="s">
        <v>27</v>
      </c>
      <c r="F354">
        <v>4978.51</v>
      </c>
      <c r="G354" t="s">
        <v>27</v>
      </c>
      <c r="I354" t="str">
        <f t="shared" si="5"/>
        <v>Fukuoka-ken1887.9167</v>
      </c>
      <c r="J354">
        <v>1188877</v>
      </c>
    </row>
    <row r="355" spans="1:10" x14ac:dyDescent="0.25">
      <c r="A355" t="s">
        <v>25</v>
      </c>
      <c r="B355">
        <v>1888.9167</v>
      </c>
      <c r="C355">
        <v>1209295</v>
      </c>
      <c r="D355" t="s">
        <v>26</v>
      </c>
      <c r="E355" t="s">
        <v>27</v>
      </c>
      <c r="F355">
        <v>4978.51</v>
      </c>
      <c r="G355" t="s">
        <v>27</v>
      </c>
      <c r="I355" t="str">
        <f t="shared" si="5"/>
        <v>Fukuoka-ken1888.9167</v>
      </c>
      <c r="J355">
        <v>1209295</v>
      </c>
    </row>
    <row r="356" spans="1:10" x14ac:dyDescent="0.25">
      <c r="A356" t="s">
        <v>25</v>
      </c>
      <c r="B356">
        <v>1889.9167</v>
      </c>
      <c r="C356">
        <v>1224551</v>
      </c>
      <c r="D356" t="s">
        <v>26</v>
      </c>
      <c r="E356" t="s">
        <v>27</v>
      </c>
      <c r="F356">
        <v>4978.51</v>
      </c>
      <c r="G356" t="s">
        <v>27</v>
      </c>
      <c r="I356" t="str">
        <f t="shared" si="5"/>
        <v>Fukuoka-ken1889.9167</v>
      </c>
      <c r="J356">
        <v>1224551</v>
      </c>
    </row>
    <row r="357" spans="1:10" x14ac:dyDescent="0.25">
      <c r="A357" t="s">
        <v>25</v>
      </c>
      <c r="B357">
        <v>1890.9167</v>
      </c>
      <c r="C357">
        <v>1236015</v>
      </c>
      <c r="D357" t="s">
        <v>26</v>
      </c>
      <c r="E357" t="s">
        <v>27</v>
      </c>
      <c r="F357">
        <v>4978.51</v>
      </c>
      <c r="G357" t="s">
        <v>27</v>
      </c>
      <c r="I357" t="str">
        <f t="shared" si="5"/>
        <v>Fukuoka-ken1890.9167</v>
      </c>
      <c r="J357">
        <v>1236015</v>
      </c>
    </row>
    <row r="358" spans="1:10" x14ac:dyDescent="0.25">
      <c r="A358" t="s">
        <v>25</v>
      </c>
      <c r="B358">
        <v>1891.9167</v>
      </c>
      <c r="C358">
        <v>1244912</v>
      </c>
      <c r="D358" t="s">
        <v>26</v>
      </c>
      <c r="E358" t="s">
        <v>27</v>
      </c>
      <c r="F358">
        <v>4978.51</v>
      </c>
      <c r="G358" t="s">
        <v>27</v>
      </c>
      <c r="I358" t="str">
        <f t="shared" si="5"/>
        <v>Fukuoka-ken1891.9167</v>
      </c>
      <c r="J358">
        <v>1244912</v>
      </c>
    </row>
    <row r="359" spans="1:10" x14ac:dyDescent="0.25">
      <c r="A359" t="s">
        <v>25</v>
      </c>
      <c r="B359">
        <v>1892.9167</v>
      </c>
      <c r="C359">
        <v>1258058</v>
      </c>
      <c r="D359" t="s">
        <v>26</v>
      </c>
      <c r="E359" t="s">
        <v>27</v>
      </c>
      <c r="F359">
        <v>4978.51</v>
      </c>
      <c r="G359" t="s">
        <v>27</v>
      </c>
      <c r="I359" t="str">
        <f t="shared" si="5"/>
        <v>Fukuoka-ken1892.9167</v>
      </c>
      <c r="J359">
        <v>1258058</v>
      </c>
    </row>
    <row r="360" spans="1:10" x14ac:dyDescent="0.25">
      <c r="A360" t="s">
        <v>25</v>
      </c>
      <c r="B360">
        <v>1893.9167</v>
      </c>
      <c r="C360">
        <v>1275050</v>
      </c>
      <c r="D360" t="s">
        <v>26</v>
      </c>
      <c r="E360" t="s">
        <v>27</v>
      </c>
      <c r="F360">
        <v>4978.51</v>
      </c>
      <c r="G360" t="s">
        <v>27</v>
      </c>
      <c r="I360" t="str">
        <f t="shared" si="5"/>
        <v>Fukuoka-ken1893.9167</v>
      </c>
      <c r="J360">
        <v>1275050</v>
      </c>
    </row>
    <row r="361" spans="1:10" x14ac:dyDescent="0.25">
      <c r="A361" t="s">
        <v>25</v>
      </c>
      <c r="B361">
        <v>1894.9167</v>
      </c>
      <c r="C361">
        <v>1285082</v>
      </c>
      <c r="D361" t="s">
        <v>26</v>
      </c>
      <c r="E361" t="s">
        <v>27</v>
      </c>
      <c r="F361">
        <v>4978.51</v>
      </c>
      <c r="G361" t="s">
        <v>27</v>
      </c>
      <c r="I361" t="str">
        <f t="shared" si="5"/>
        <v>Fukuoka-ken1894.9167</v>
      </c>
      <c r="J361">
        <v>1285082</v>
      </c>
    </row>
    <row r="362" spans="1:10" x14ac:dyDescent="0.25">
      <c r="A362" t="s">
        <v>25</v>
      </c>
      <c r="B362">
        <v>1895.9167</v>
      </c>
      <c r="C362">
        <v>1313777</v>
      </c>
      <c r="D362" t="s">
        <v>26</v>
      </c>
      <c r="E362" t="s">
        <v>27</v>
      </c>
      <c r="F362">
        <v>4978.51</v>
      </c>
      <c r="G362" t="s">
        <v>27</v>
      </c>
      <c r="I362" t="str">
        <f t="shared" si="5"/>
        <v>Fukuoka-ken1895.9167</v>
      </c>
      <c r="J362">
        <v>1313777</v>
      </c>
    </row>
    <row r="363" spans="1:10" x14ac:dyDescent="0.25">
      <c r="A363" t="s">
        <v>25</v>
      </c>
      <c r="B363">
        <v>1896.9167</v>
      </c>
      <c r="C363">
        <v>1333423</v>
      </c>
      <c r="D363" t="s">
        <v>26</v>
      </c>
      <c r="E363" t="s">
        <v>27</v>
      </c>
      <c r="F363">
        <v>4978.51</v>
      </c>
      <c r="G363" t="s">
        <v>27</v>
      </c>
      <c r="I363" t="str">
        <f t="shared" si="5"/>
        <v>Fukuoka-ken1896.9167</v>
      </c>
      <c r="J363">
        <v>1333423</v>
      </c>
    </row>
    <row r="364" spans="1:10" x14ac:dyDescent="0.25">
      <c r="A364" t="s">
        <v>25</v>
      </c>
      <c r="B364">
        <v>1897.9167</v>
      </c>
      <c r="C364">
        <v>1357777</v>
      </c>
      <c r="D364" t="s">
        <v>26</v>
      </c>
      <c r="E364" t="s">
        <v>27</v>
      </c>
      <c r="F364">
        <v>4978.51</v>
      </c>
      <c r="G364" t="s">
        <v>27</v>
      </c>
      <c r="I364" t="str">
        <f t="shared" si="5"/>
        <v>Fukuoka-ken1897.9167</v>
      </c>
      <c r="J364">
        <v>1357777</v>
      </c>
    </row>
    <row r="365" spans="1:10" x14ac:dyDescent="0.25">
      <c r="A365" t="s">
        <v>25</v>
      </c>
      <c r="B365">
        <v>1898.9167</v>
      </c>
      <c r="C365">
        <v>1425625</v>
      </c>
      <c r="D365" t="s">
        <v>26</v>
      </c>
      <c r="E365" t="s">
        <v>27</v>
      </c>
      <c r="F365">
        <v>4978.51</v>
      </c>
      <c r="G365" t="s">
        <v>27</v>
      </c>
      <c r="I365" t="str">
        <f t="shared" si="5"/>
        <v>Fukuoka-ken1898.9167</v>
      </c>
      <c r="J365">
        <v>1425625</v>
      </c>
    </row>
    <row r="366" spans="1:10" x14ac:dyDescent="0.25">
      <c r="A366" t="s">
        <v>25</v>
      </c>
      <c r="B366">
        <v>1903.9167</v>
      </c>
      <c r="C366">
        <v>1571158</v>
      </c>
      <c r="D366" t="s">
        <v>26</v>
      </c>
      <c r="E366" t="s">
        <v>27</v>
      </c>
      <c r="F366">
        <v>4978.51</v>
      </c>
      <c r="G366" t="s">
        <v>27</v>
      </c>
      <c r="I366" t="str">
        <f t="shared" si="5"/>
        <v>Fukuoka-ken1903.9167</v>
      </c>
      <c r="J366">
        <v>1571158</v>
      </c>
    </row>
    <row r="367" spans="1:10" x14ac:dyDescent="0.25">
      <c r="A367" t="s">
        <v>25</v>
      </c>
      <c r="B367">
        <v>1908.9167</v>
      </c>
      <c r="C367">
        <v>1721084</v>
      </c>
      <c r="D367" t="s">
        <v>26</v>
      </c>
      <c r="E367" t="s">
        <v>27</v>
      </c>
      <c r="F367">
        <v>4978.51</v>
      </c>
      <c r="G367" t="s">
        <v>27</v>
      </c>
      <c r="I367" t="str">
        <f t="shared" si="5"/>
        <v>Fukuoka-ken1908.9167</v>
      </c>
      <c r="J367">
        <v>1721084</v>
      </c>
    </row>
    <row r="368" spans="1:10" x14ac:dyDescent="0.25">
      <c r="A368" t="s">
        <v>25</v>
      </c>
      <c r="B368">
        <v>1913.9167</v>
      </c>
      <c r="C368">
        <v>1926417</v>
      </c>
      <c r="D368" t="s">
        <v>26</v>
      </c>
      <c r="E368" t="s">
        <v>27</v>
      </c>
      <c r="F368">
        <v>4978.51</v>
      </c>
      <c r="G368" t="s">
        <v>27</v>
      </c>
      <c r="I368" t="str">
        <f t="shared" si="5"/>
        <v>Fukuoka-ken1913.9167</v>
      </c>
      <c r="J368">
        <v>1926417</v>
      </c>
    </row>
    <row r="369" spans="1:10" x14ac:dyDescent="0.25">
      <c r="A369" t="s">
        <v>25</v>
      </c>
      <c r="B369">
        <v>1918.9167</v>
      </c>
      <c r="C369">
        <v>2112596</v>
      </c>
      <c r="D369" t="s">
        <v>26</v>
      </c>
      <c r="E369" t="s">
        <v>27</v>
      </c>
      <c r="F369">
        <v>4978.51</v>
      </c>
      <c r="G369" t="s">
        <v>27</v>
      </c>
      <c r="I369" t="str">
        <f t="shared" si="5"/>
        <v>Fukuoka-ken1918.9167</v>
      </c>
      <c r="J369">
        <v>2112596</v>
      </c>
    </row>
    <row r="370" spans="1:10" x14ac:dyDescent="0.25">
      <c r="A370" t="s">
        <v>25</v>
      </c>
      <c r="B370">
        <v>1920.75</v>
      </c>
      <c r="C370">
        <v>2188249</v>
      </c>
      <c r="D370" t="s">
        <v>26</v>
      </c>
      <c r="E370" t="s">
        <v>27</v>
      </c>
      <c r="F370">
        <v>4978.51</v>
      </c>
      <c r="G370" t="s">
        <v>27</v>
      </c>
      <c r="I370" t="str">
        <f t="shared" si="5"/>
        <v>Fukuoka-ken1920.75</v>
      </c>
      <c r="J370">
        <v>2188249</v>
      </c>
    </row>
    <row r="371" spans="1:10" x14ac:dyDescent="0.25">
      <c r="A371" t="s">
        <v>25</v>
      </c>
      <c r="B371">
        <v>1925.75</v>
      </c>
      <c r="C371">
        <v>2301668</v>
      </c>
      <c r="D371" t="s">
        <v>26</v>
      </c>
      <c r="E371" t="s">
        <v>27</v>
      </c>
      <c r="F371">
        <v>4978.51</v>
      </c>
      <c r="G371" t="s">
        <v>27</v>
      </c>
      <c r="I371" t="str">
        <f t="shared" si="5"/>
        <v>Fukuoka-ken1925.75</v>
      </c>
      <c r="J371">
        <v>2301668</v>
      </c>
    </row>
    <row r="372" spans="1:10" x14ac:dyDescent="0.25">
      <c r="A372" t="s">
        <v>25</v>
      </c>
      <c r="B372">
        <v>1930.75</v>
      </c>
      <c r="C372">
        <v>2527119</v>
      </c>
      <c r="D372" t="s">
        <v>26</v>
      </c>
      <c r="E372" t="s">
        <v>27</v>
      </c>
      <c r="F372">
        <v>4978.51</v>
      </c>
      <c r="G372" t="s">
        <v>27</v>
      </c>
      <c r="I372" t="str">
        <f t="shared" si="5"/>
        <v>Fukuoka-ken1930.75</v>
      </c>
      <c r="J372">
        <v>2527119</v>
      </c>
    </row>
    <row r="373" spans="1:10" x14ac:dyDescent="0.25">
      <c r="A373" t="s">
        <v>25</v>
      </c>
      <c r="B373">
        <v>1935.75</v>
      </c>
      <c r="C373">
        <v>2755804</v>
      </c>
      <c r="D373" t="s">
        <v>26</v>
      </c>
      <c r="E373" t="s">
        <v>27</v>
      </c>
      <c r="F373">
        <v>4978.51</v>
      </c>
      <c r="G373" t="s">
        <v>27</v>
      </c>
      <c r="I373" t="str">
        <f t="shared" si="5"/>
        <v>Fukuoka-ken1935.75</v>
      </c>
      <c r="J373">
        <v>2755804</v>
      </c>
    </row>
    <row r="374" spans="1:10" x14ac:dyDescent="0.25">
      <c r="A374" t="s">
        <v>25</v>
      </c>
      <c r="B374">
        <v>1940.75</v>
      </c>
      <c r="C374">
        <v>3094132</v>
      </c>
      <c r="D374" t="s">
        <v>26</v>
      </c>
      <c r="E374" t="s">
        <v>27</v>
      </c>
      <c r="F374">
        <v>4978.51</v>
      </c>
      <c r="G374" t="s">
        <v>27</v>
      </c>
      <c r="I374" t="str">
        <f t="shared" si="5"/>
        <v>Fukuoka-ken1940.75</v>
      </c>
      <c r="J374">
        <v>3094132</v>
      </c>
    </row>
    <row r="375" spans="1:10" x14ac:dyDescent="0.25">
      <c r="A375" t="s">
        <v>25</v>
      </c>
      <c r="B375">
        <v>1944.25</v>
      </c>
      <c r="C375">
        <v>3066472</v>
      </c>
      <c r="D375" t="s">
        <v>26</v>
      </c>
      <c r="E375" t="s">
        <v>27</v>
      </c>
      <c r="F375">
        <v>4978.51</v>
      </c>
      <c r="G375" t="s">
        <v>27</v>
      </c>
      <c r="I375" t="str">
        <f t="shared" si="5"/>
        <v>Fukuoka-ken1944.25</v>
      </c>
      <c r="J375">
        <v>3066472</v>
      </c>
    </row>
    <row r="376" spans="1:10" x14ac:dyDescent="0.25">
      <c r="A376" t="s">
        <v>25</v>
      </c>
      <c r="B376">
        <v>1945.8333</v>
      </c>
      <c r="C376">
        <v>2746855</v>
      </c>
      <c r="D376" t="s">
        <v>26</v>
      </c>
      <c r="E376" t="s">
        <v>27</v>
      </c>
      <c r="F376">
        <v>4978.51</v>
      </c>
      <c r="G376" t="s">
        <v>27</v>
      </c>
      <c r="I376" t="str">
        <f t="shared" si="5"/>
        <v>Fukuoka-ken1945.8333</v>
      </c>
      <c r="J376">
        <v>2746855</v>
      </c>
    </row>
    <row r="377" spans="1:10" x14ac:dyDescent="0.25">
      <c r="A377" t="s">
        <v>25</v>
      </c>
      <c r="B377">
        <v>1946.3333</v>
      </c>
      <c r="C377">
        <v>2906644</v>
      </c>
      <c r="D377" t="s">
        <v>26</v>
      </c>
      <c r="E377" t="s">
        <v>27</v>
      </c>
      <c r="F377">
        <v>4978.51</v>
      </c>
      <c r="G377" t="s">
        <v>27</v>
      </c>
      <c r="I377" t="str">
        <f t="shared" si="5"/>
        <v>Fukuoka-ken1946.3333</v>
      </c>
      <c r="J377">
        <v>2906644</v>
      </c>
    </row>
    <row r="378" spans="1:10" x14ac:dyDescent="0.25">
      <c r="A378" t="s">
        <v>25</v>
      </c>
      <c r="B378">
        <v>1947.75</v>
      </c>
      <c r="C378">
        <v>3178134</v>
      </c>
      <c r="D378" t="s">
        <v>26</v>
      </c>
      <c r="E378" t="s">
        <v>27</v>
      </c>
      <c r="F378">
        <v>4978.51</v>
      </c>
      <c r="G378" t="s">
        <v>27</v>
      </c>
      <c r="I378" t="str">
        <f t="shared" si="5"/>
        <v>Fukuoka-ken1947.75</v>
      </c>
      <c r="J378">
        <v>3178134</v>
      </c>
    </row>
    <row r="379" spans="1:10" x14ac:dyDescent="0.25">
      <c r="A379" t="s">
        <v>25</v>
      </c>
      <c r="B379">
        <v>1948.5833</v>
      </c>
      <c r="C379">
        <v>3312577</v>
      </c>
      <c r="D379" t="s">
        <v>26</v>
      </c>
      <c r="E379" t="s">
        <v>27</v>
      </c>
      <c r="F379">
        <v>4978.51</v>
      </c>
      <c r="G379" t="s">
        <v>27</v>
      </c>
      <c r="I379" t="str">
        <f t="shared" si="5"/>
        <v>Fukuoka-ken1948.5833</v>
      </c>
      <c r="J379">
        <v>3312577</v>
      </c>
    </row>
    <row r="380" spans="1:10" x14ac:dyDescent="0.25">
      <c r="A380" t="s">
        <v>25</v>
      </c>
      <c r="B380">
        <v>1950.75</v>
      </c>
      <c r="C380">
        <v>3530169</v>
      </c>
      <c r="D380" t="s">
        <v>26</v>
      </c>
      <c r="E380" t="s">
        <v>27</v>
      </c>
      <c r="F380">
        <v>4978.51</v>
      </c>
      <c r="G380" t="s">
        <v>27</v>
      </c>
      <c r="I380" t="str">
        <f t="shared" si="5"/>
        <v>Fukuoka-ken1950.75</v>
      </c>
      <c r="J380">
        <v>3530169</v>
      </c>
    </row>
    <row r="381" spans="1:10" x14ac:dyDescent="0.25">
      <c r="A381" t="s">
        <v>25</v>
      </c>
      <c r="B381">
        <v>1955.75</v>
      </c>
      <c r="C381">
        <v>3859764</v>
      </c>
      <c r="D381" t="s">
        <v>26</v>
      </c>
      <c r="E381" t="s">
        <v>27</v>
      </c>
      <c r="F381">
        <v>4978.51</v>
      </c>
      <c r="G381" t="s">
        <v>27</v>
      </c>
      <c r="I381" t="str">
        <f t="shared" si="5"/>
        <v>Fukuoka-ken1955.75</v>
      </c>
      <c r="J381">
        <v>3859764</v>
      </c>
    </row>
    <row r="382" spans="1:10" x14ac:dyDescent="0.25">
      <c r="A382" t="s">
        <v>25</v>
      </c>
      <c r="B382">
        <v>1960.75</v>
      </c>
      <c r="C382">
        <v>4006679</v>
      </c>
      <c r="D382" t="s">
        <v>26</v>
      </c>
      <c r="E382" t="s">
        <v>27</v>
      </c>
      <c r="F382">
        <v>4978.51</v>
      </c>
      <c r="G382" t="s">
        <v>27</v>
      </c>
      <c r="I382" t="str">
        <f t="shared" si="5"/>
        <v>Fukuoka-ken1960.75</v>
      </c>
      <c r="J382">
        <v>4006679</v>
      </c>
    </row>
    <row r="383" spans="1:10" x14ac:dyDescent="0.25">
      <c r="A383" t="s">
        <v>25</v>
      </c>
      <c r="B383">
        <v>1965.75</v>
      </c>
      <c r="C383">
        <v>3964611</v>
      </c>
      <c r="D383" t="s">
        <v>26</v>
      </c>
      <c r="E383" t="s">
        <v>27</v>
      </c>
      <c r="F383">
        <v>4978.51</v>
      </c>
      <c r="G383" t="s">
        <v>27</v>
      </c>
      <c r="I383" t="str">
        <f t="shared" si="5"/>
        <v>Fukuoka-ken1965.75</v>
      </c>
      <c r="J383">
        <v>3964611</v>
      </c>
    </row>
    <row r="384" spans="1:10" x14ac:dyDescent="0.25">
      <c r="A384" t="s">
        <v>25</v>
      </c>
      <c r="B384">
        <v>1970.75</v>
      </c>
      <c r="C384">
        <v>4027416</v>
      </c>
      <c r="D384" t="s">
        <v>26</v>
      </c>
      <c r="E384" t="s">
        <v>27</v>
      </c>
      <c r="F384">
        <v>4978.51</v>
      </c>
      <c r="G384" t="s">
        <v>27</v>
      </c>
      <c r="I384" t="str">
        <f t="shared" si="5"/>
        <v>Fukuoka-ken1970.75</v>
      </c>
      <c r="J384">
        <v>4027416</v>
      </c>
    </row>
    <row r="385" spans="1:10" x14ac:dyDescent="0.25">
      <c r="A385" t="s">
        <v>25</v>
      </c>
      <c r="B385">
        <v>1975.75</v>
      </c>
      <c r="C385">
        <v>4292963</v>
      </c>
      <c r="D385" t="s">
        <v>26</v>
      </c>
      <c r="E385" t="s">
        <v>27</v>
      </c>
      <c r="F385">
        <v>4978.51</v>
      </c>
      <c r="G385" t="s">
        <v>27</v>
      </c>
      <c r="I385" t="str">
        <f t="shared" si="5"/>
        <v>Fukuoka-ken1975.75</v>
      </c>
      <c r="J385">
        <v>4292963</v>
      </c>
    </row>
    <row r="386" spans="1:10" x14ac:dyDescent="0.25">
      <c r="A386" t="s">
        <v>25</v>
      </c>
      <c r="B386">
        <v>1980.75</v>
      </c>
      <c r="C386">
        <v>4553461</v>
      </c>
      <c r="D386" t="s">
        <v>26</v>
      </c>
      <c r="E386" t="s">
        <v>27</v>
      </c>
      <c r="F386">
        <v>4978.51</v>
      </c>
      <c r="G386" t="s">
        <v>27</v>
      </c>
      <c r="I386" t="str">
        <f t="shared" ref="I386:I449" si="6">CONCATENATE(A386,B386)</f>
        <v>Fukuoka-ken1980.75</v>
      </c>
      <c r="J386">
        <v>4553461</v>
      </c>
    </row>
    <row r="387" spans="1:10" x14ac:dyDescent="0.25">
      <c r="A387" t="s">
        <v>25</v>
      </c>
      <c r="B387">
        <v>1985.75</v>
      </c>
      <c r="C387">
        <v>4719259</v>
      </c>
      <c r="D387" t="s">
        <v>26</v>
      </c>
      <c r="E387" t="s">
        <v>27</v>
      </c>
      <c r="F387">
        <v>4978.51</v>
      </c>
      <c r="G387" t="s">
        <v>27</v>
      </c>
      <c r="I387" t="str">
        <f t="shared" si="6"/>
        <v>Fukuoka-ken1985.75</v>
      </c>
      <c r="J387">
        <v>4719259</v>
      </c>
    </row>
    <row r="388" spans="1:10" x14ac:dyDescent="0.25">
      <c r="A388" t="s">
        <v>25</v>
      </c>
      <c r="B388">
        <v>1990.75</v>
      </c>
      <c r="C388">
        <v>4811050</v>
      </c>
      <c r="D388" t="s">
        <v>26</v>
      </c>
      <c r="E388" t="s">
        <v>27</v>
      </c>
      <c r="F388">
        <v>4978.51</v>
      </c>
      <c r="G388" t="s">
        <v>27</v>
      </c>
      <c r="I388" t="str">
        <f t="shared" si="6"/>
        <v>Fukuoka-ken1990.75</v>
      </c>
      <c r="J388">
        <v>4811050</v>
      </c>
    </row>
    <row r="389" spans="1:10" x14ac:dyDescent="0.25">
      <c r="A389" t="s">
        <v>25</v>
      </c>
      <c r="B389">
        <v>1995.75</v>
      </c>
      <c r="C389">
        <v>4933393</v>
      </c>
      <c r="D389" t="s">
        <v>26</v>
      </c>
      <c r="E389" t="s">
        <v>27</v>
      </c>
      <c r="F389">
        <v>4978.51</v>
      </c>
      <c r="G389" t="s">
        <v>27</v>
      </c>
      <c r="I389" t="str">
        <f t="shared" si="6"/>
        <v>Fukuoka-ken1995.75</v>
      </c>
      <c r="J389">
        <v>4933393</v>
      </c>
    </row>
    <row r="390" spans="1:10" x14ac:dyDescent="0.25">
      <c r="A390" t="s">
        <v>25</v>
      </c>
      <c r="B390">
        <v>2000.75</v>
      </c>
      <c r="C390">
        <v>5015699</v>
      </c>
      <c r="D390" t="s">
        <v>26</v>
      </c>
      <c r="E390" t="s">
        <v>27</v>
      </c>
      <c r="F390">
        <v>4978.51</v>
      </c>
      <c r="G390" t="s">
        <v>27</v>
      </c>
      <c r="I390" t="str">
        <f t="shared" si="6"/>
        <v>Fukuoka-ken2000.75</v>
      </c>
      <c r="J390">
        <v>5015699</v>
      </c>
    </row>
    <row r="391" spans="1:10" x14ac:dyDescent="0.25">
      <c r="A391" t="s">
        <v>25</v>
      </c>
      <c r="B391">
        <v>2005.75</v>
      </c>
      <c r="C391">
        <v>5049908</v>
      </c>
      <c r="D391" t="s">
        <v>26</v>
      </c>
      <c r="E391" t="s">
        <v>27</v>
      </c>
      <c r="F391">
        <v>4978.51</v>
      </c>
      <c r="G391" t="s">
        <v>27</v>
      </c>
      <c r="I391" t="str">
        <f t="shared" si="6"/>
        <v>Fukuoka-ken2005.75</v>
      </c>
      <c r="J391">
        <v>5049908</v>
      </c>
    </row>
    <row r="392" spans="1:10" x14ac:dyDescent="0.25">
      <c r="A392" t="s">
        <v>25</v>
      </c>
      <c r="B392">
        <v>2010.75</v>
      </c>
      <c r="C392">
        <v>5071968</v>
      </c>
      <c r="D392" t="s">
        <v>26</v>
      </c>
      <c r="E392" t="s">
        <v>27</v>
      </c>
      <c r="F392">
        <v>4978.51</v>
      </c>
      <c r="G392" t="s">
        <v>27</v>
      </c>
      <c r="I392" t="str">
        <f t="shared" si="6"/>
        <v>Fukuoka-ken2010.75</v>
      </c>
      <c r="J392">
        <v>5071968</v>
      </c>
    </row>
    <row r="393" spans="1:10" x14ac:dyDescent="0.25">
      <c r="A393" t="s">
        <v>25</v>
      </c>
      <c r="B393">
        <v>2015.75</v>
      </c>
      <c r="C393">
        <v>5102871</v>
      </c>
      <c r="D393" t="s">
        <v>26</v>
      </c>
      <c r="E393" t="s">
        <v>27</v>
      </c>
      <c r="F393">
        <v>4978.51</v>
      </c>
      <c r="G393" t="s">
        <v>27</v>
      </c>
      <c r="I393" t="str">
        <f t="shared" si="6"/>
        <v>Fukuoka-ken2015.75</v>
      </c>
      <c r="J393">
        <v>5102871</v>
      </c>
    </row>
    <row r="394" spans="1:10" x14ac:dyDescent="0.25">
      <c r="A394" t="s">
        <v>28</v>
      </c>
      <c r="B394">
        <v>1872.1667</v>
      </c>
      <c r="C394">
        <v>782169</v>
      </c>
      <c r="D394" t="s">
        <v>29</v>
      </c>
      <c r="E394" t="s">
        <v>13</v>
      </c>
      <c r="F394">
        <v>13782.76</v>
      </c>
      <c r="G394" t="s">
        <v>10</v>
      </c>
      <c r="I394" t="str">
        <f t="shared" si="6"/>
        <v>Fukushima-ken1872.1667</v>
      </c>
      <c r="J394">
        <v>782169</v>
      </c>
    </row>
    <row r="395" spans="1:10" x14ac:dyDescent="0.25">
      <c r="A395" t="s">
        <v>28</v>
      </c>
      <c r="B395">
        <v>1873</v>
      </c>
      <c r="C395">
        <v>1219348</v>
      </c>
      <c r="D395" t="s">
        <v>29</v>
      </c>
      <c r="E395" t="s">
        <v>13</v>
      </c>
      <c r="F395">
        <v>13782.76</v>
      </c>
      <c r="G395" t="s">
        <v>10</v>
      </c>
      <c r="I395" t="str">
        <f t="shared" si="6"/>
        <v>Fukushima-ken1873</v>
      </c>
      <c r="J395">
        <v>1219348</v>
      </c>
    </row>
    <row r="396" spans="1:10" x14ac:dyDescent="0.25">
      <c r="A396" t="s">
        <v>28</v>
      </c>
      <c r="B396">
        <v>1874</v>
      </c>
      <c r="C396">
        <v>1228469</v>
      </c>
      <c r="D396" t="s">
        <v>29</v>
      </c>
      <c r="E396" t="s">
        <v>13</v>
      </c>
      <c r="F396">
        <v>13782.76</v>
      </c>
      <c r="G396" t="s">
        <v>10</v>
      </c>
      <c r="I396" t="str">
        <f t="shared" si="6"/>
        <v>Fukushima-ken1874</v>
      </c>
      <c r="J396">
        <v>1228469</v>
      </c>
    </row>
    <row r="397" spans="1:10" x14ac:dyDescent="0.25">
      <c r="A397" t="s">
        <v>28</v>
      </c>
      <c r="B397">
        <v>1875</v>
      </c>
      <c r="C397">
        <v>1246544</v>
      </c>
      <c r="D397" t="s">
        <v>29</v>
      </c>
      <c r="E397" t="s">
        <v>13</v>
      </c>
      <c r="F397">
        <v>13782.76</v>
      </c>
      <c r="G397" t="s">
        <v>10</v>
      </c>
      <c r="I397" t="str">
        <f t="shared" si="6"/>
        <v>Fukushima-ken1875</v>
      </c>
      <c r="J397">
        <v>1246544</v>
      </c>
    </row>
    <row r="398" spans="1:10" x14ac:dyDescent="0.25">
      <c r="A398" t="s">
        <v>28</v>
      </c>
      <c r="B398">
        <v>1876</v>
      </c>
      <c r="C398">
        <v>1258577</v>
      </c>
      <c r="D398" t="s">
        <v>29</v>
      </c>
      <c r="E398" t="s">
        <v>13</v>
      </c>
      <c r="F398">
        <v>13782.76</v>
      </c>
      <c r="G398" t="s">
        <v>10</v>
      </c>
      <c r="I398" t="str">
        <f t="shared" si="6"/>
        <v>Fukushima-ken1876</v>
      </c>
      <c r="J398">
        <v>1258577</v>
      </c>
    </row>
    <row r="399" spans="1:10" x14ac:dyDescent="0.25">
      <c r="A399" t="s">
        <v>28</v>
      </c>
      <c r="B399">
        <v>1877</v>
      </c>
      <c r="C399">
        <v>765115</v>
      </c>
      <c r="D399" t="s">
        <v>29</v>
      </c>
      <c r="E399" t="s">
        <v>13</v>
      </c>
      <c r="F399">
        <v>13782.76</v>
      </c>
      <c r="G399" t="s">
        <v>10</v>
      </c>
      <c r="I399" t="str">
        <f t="shared" si="6"/>
        <v>Fukushima-ken1877</v>
      </c>
      <c r="J399">
        <v>765115</v>
      </c>
    </row>
    <row r="400" spans="1:10" x14ac:dyDescent="0.25">
      <c r="A400" t="s">
        <v>28</v>
      </c>
      <c r="B400">
        <v>1878</v>
      </c>
      <c r="C400">
        <v>774707</v>
      </c>
      <c r="D400" t="s">
        <v>29</v>
      </c>
      <c r="E400" t="s">
        <v>13</v>
      </c>
      <c r="F400">
        <v>13782.76</v>
      </c>
      <c r="G400" t="s">
        <v>10</v>
      </c>
      <c r="I400" t="str">
        <f t="shared" si="6"/>
        <v>Fukushima-ken1878</v>
      </c>
      <c r="J400">
        <v>774707</v>
      </c>
    </row>
    <row r="401" spans="1:10" x14ac:dyDescent="0.25">
      <c r="A401" t="s">
        <v>28</v>
      </c>
      <c r="B401">
        <v>1879</v>
      </c>
      <c r="C401">
        <v>804866</v>
      </c>
      <c r="D401" t="s">
        <v>29</v>
      </c>
      <c r="E401" t="s">
        <v>13</v>
      </c>
      <c r="F401">
        <v>13782.76</v>
      </c>
      <c r="G401" t="s">
        <v>10</v>
      </c>
      <c r="I401" t="str">
        <f t="shared" si="6"/>
        <v>Fukushima-ken1879</v>
      </c>
      <c r="J401">
        <v>804866</v>
      </c>
    </row>
    <row r="402" spans="1:10" x14ac:dyDescent="0.25">
      <c r="A402" t="s">
        <v>28</v>
      </c>
      <c r="B402">
        <v>1880</v>
      </c>
      <c r="C402">
        <v>808937</v>
      </c>
      <c r="D402" t="s">
        <v>29</v>
      </c>
      <c r="E402" t="s">
        <v>13</v>
      </c>
      <c r="F402">
        <v>13782.76</v>
      </c>
      <c r="G402" t="s">
        <v>10</v>
      </c>
      <c r="I402" t="str">
        <f t="shared" si="6"/>
        <v>Fukushima-ken1880</v>
      </c>
      <c r="J402">
        <v>808937</v>
      </c>
    </row>
    <row r="403" spans="1:10" x14ac:dyDescent="0.25">
      <c r="A403" t="s">
        <v>28</v>
      </c>
      <c r="B403">
        <v>1881</v>
      </c>
      <c r="C403">
        <v>823120</v>
      </c>
      <c r="D403" t="s">
        <v>29</v>
      </c>
      <c r="E403" t="s">
        <v>13</v>
      </c>
      <c r="F403">
        <v>13782.76</v>
      </c>
      <c r="G403" t="s">
        <v>10</v>
      </c>
      <c r="I403" t="str">
        <f t="shared" si="6"/>
        <v>Fukushima-ken1881</v>
      </c>
      <c r="J403">
        <v>823120</v>
      </c>
    </row>
    <row r="404" spans="1:10" x14ac:dyDescent="0.25">
      <c r="A404" t="s">
        <v>28</v>
      </c>
      <c r="B404">
        <v>1882</v>
      </c>
      <c r="C404">
        <v>829990</v>
      </c>
      <c r="D404" t="s">
        <v>29</v>
      </c>
      <c r="E404" t="s">
        <v>13</v>
      </c>
      <c r="F404">
        <v>13782.76</v>
      </c>
      <c r="G404" t="s">
        <v>10</v>
      </c>
      <c r="I404" t="str">
        <f t="shared" si="6"/>
        <v>Fukushima-ken1882</v>
      </c>
      <c r="J404">
        <v>829990</v>
      </c>
    </row>
    <row r="405" spans="1:10" x14ac:dyDescent="0.25">
      <c r="A405" t="s">
        <v>28</v>
      </c>
      <c r="B405">
        <v>1883</v>
      </c>
      <c r="C405">
        <v>840241</v>
      </c>
      <c r="D405" t="s">
        <v>29</v>
      </c>
      <c r="E405" t="s">
        <v>13</v>
      </c>
      <c r="F405">
        <v>13782.76</v>
      </c>
      <c r="G405" t="s">
        <v>10</v>
      </c>
      <c r="I405" t="str">
        <f t="shared" si="6"/>
        <v>Fukushima-ken1883</v>
      </c>
      <c r="J405">
        <v>840241</v>
      </c>
    </row>
    <row r="406" spans="1:10" x14ac:dyDescent="0.25">
      <c r="A406" t="s">
        <v>28</v>
      </c>
      <c r="B406">
        <v>1884</v>
      </c>
      <c r="C406">
        <v>857833</v>
      </c>
      <c r="D406" t="s">
        <v>29</v>
      </c>
      <c r="E406" t="s">
        <v>13</v>
      </c>
      <c r="F406">
        <v>13782.76</v>
      </c>
      <c r="G406" t="s">
        <v>10</v>
      </c>
      <c r="I406" t="str">
        <f t="shared" si="6"/>
        <v>Fukushima-ken1884</v>
      </c>
      <c r="J406">
        <v>857833</v>
      </c>
    </row>
    <row r="407" spans="1:10" x14ac:dyDescent="0.25">
      <c r="A407" t="s">
        <v>28</v>
      </c>
      <c r="B407">
        <v>1885</v>
      </c>
      <c r="C407">
        <v>861428</v>
      </c>
      <c r="D407" t="s">
        <v>29</v>
      </c>
      <c r="E407" t="s">
        <v>13</v>
      </c>
      <c r="F407">
        <v>13782.76</v>
      </c>
      <c r="G407" t="s">
        <v>10</v>
      </c>
      <c r="I407" t="str">
        <f t="shared" si="6"/>
        <v>Fukushima-ken1885</v>
      </c>
      <c r="J407">
        <v>861428</v>
      </c>
    </row>
    <row r="408" spans="1:10" x14ac:dyDescent="0.25">
      <c r="A408" t="s">
        <v>28</v>
      </c>
      <c r="B408">
        <v>1886</v>
      </c>
      <c r="C408">
        <v>855079</v>
      </c>
      <c r="D408" t="s">
        <v>29</v>
      </c>
      <c r="E408" t="s">
        <v>13</v>
      </c>
      <c r="F408">
        <v>13782.76</v>
      </c>
      <c r="G408" t="s">
        <v>10</v>
      </c>
      <c r="I408" t="str">
        <f t="shared" si="6"/>
        <v>Fukushima-ken1886</v>
      </c>
      <c r="J408">
        <v>855079</v>
      </c>
    </row>
    <row r="409" spans="1:10" x14ac:dyDescent="0.25">
      <c r="A409" t="s">
        <v>28</v>
      </c>
      <c r="B409">
        <v>1886.9167</v>
      </c>
      <c r="C409">
        <v>870822</v>
      </c>
      <c r="D409" t="s">
        <v>29</v>
      </c>
      <c r="E409" t="s">
        <v>13</v>
      </c>
      <c r="F409">
        <v>13782.76</v>
      </c>
      <c r="G409" t="s">
        <v>10</v>
      </c>
      <c r="I409" t="str">
        <f t="shared" si="6"/>
        <v>Fukushima-ken1886.9167</v>
      </c>
      <c r="J409">
        <v>870822</v>
      </c>
    </row>
    <row r="410" spans="1:10" x14ac:dyDescent="0.25">
      <c r="A410" t="s">
        <v>28</v>
      </c>
      <c r="B410">
        <v>1887.9167</v>
      </c>
      <c r="C410">
        <v>893954</v>
      </c>
      <c r="D410" t="s">
        <v>29</v>
      </c>
      <c r="E410" t="s">
        <v>13</v>
      </c>
      <c r="F410">
        <v>13782.76</v>
      </c>
      <c r="G410" t="s">
        <v>10</v>
      </c>
      <c r="I410" t="str">
        <f t="shared" si="6"/>
        <v>Fukushima-ken1887.9167</v>
      </c>
      <c r="J410">
        <v>893954</v>
      </c>
    </row>
    <row r="411" spans="1:10" x14ac:dyDescent="0.25">
      <c r="A411" t="s">
        <v>28</v>
      </c>
      <c r="B411">
        <v>1888.9167</v>
      </c>
      <c r="C411">
        <v>913459</v>
      </c>
      <c r="D411" t="s">
        <v>29</v>
      </c>
      <c r="E411" t="s">
        <v>13</v>
      </c>
      <c r="F411">
        <v>13782.76</v>
      </c>
      <c r="G411" t="s">
        <v>10</v>
      </c>
      <c r="I411" t="str">
        <f t="shared" si="6"/>
        <v>Fukushima-ken1888.9167</v>
      </c>
      <c r="J411">
        <v>913459</v>
      </c>
    </row>
    <row r="412" spans="1:10" x14ac:dyDescent="0.25">
      <c r="A412" t="s">
        <v>28</v>
      </c>
      <c r="B412">
        <v>1889.9167</v>
      </c>
      <c r="C412">
        <v>934449</v>
      </c>
      <c r="D412" t="s">
        <v>29</v>
      </c>
      <c r="E412" t="s">
        <v>13</v>
      </c>
      <c r="F412">
        <v>13782.76</v>
      </c>
      <c r="G412" t="s">
        <v>10</v>
      </c>
      <c r="I412" t="str">
        <f t="shared" si="6"/>
        <v>Fukushima-ken1889.9167</v>
      </c>
      <c r="J412">
        <v>934449</v>
      </c>
    </row>
    <row r="413" spans="1:10" x14ac:dyDescent="0.25">
      <c r="A413" t="s">
        <v>28</v>
      </c>
      <c r="B413">
        <v>1890.9167</v>
      </c>
      <c r="C413">
        <v>952489</v>
      </c>
      <c r="D413" t="s">
        <v>29</v>
      </c>
      <c r="E413" t="s">
        <v>13</v>
      </c>
      <c r="F413">
        <v>13782.76</v>
      </c>
      <c r="G413" t="s">
        <v>10</v>
      </c>
      <c r="I413" t="str">
        <f t="shared" si="6"/>
        <v>Fukushima-ken1890.9167</v>
      </c>
      <c r="J413">
        <v>952489</v>
      </c>
    </row>
    <row r="414" spans="1:10" x14ac:dyDescent="0.25">
      <c r="A414" t="s">
        <v>28</v>
      </c>
      <c r="B414">
        <v>1891.9167</v>
      </c>
      <c r="C414">
        <v>964578</v>
      </c>
      <c r="D414" t="s">
        <v>29</v>
      </c>
      <c r="E414" t="s">
        <v>13</v>
      </c>
      <c r="F414">
        <v>13782.76</v>
      </c>
      <c r="G414" t="s">
        <v>10</v>
      </c>
      <c r="I414" t="str">
        <f t="shared" si="6"/>
        <v>Fukushima-ken1891.9167</v>
      </c>
      <c r="J414">
        <v>964578</v>
      </c>
    </row>
    <row r="415" spans="1:10" x14ac:dyDescent="0.25">
      <c r="A415" t="s">
        <v>28</v>
      </c>
      <c r="B415">
        <v>1892.9167</v>
      </c>
      <c r="C415">
        <v>980310</v>
      </c>
      <c r="D415" t="s">
        <v>29</v>
      </c>
      <c r="E415" t="s">
        <v>13</v>
      </c>
      <c r="F415">
        <v>13782.76</v>
      </c>
      <c r="G415" t="s">
        <v>10</v>
      </c>
      <c r="I415" t="str">
        <f t="shared" si="6"/>
        <v>Fukushima-ken1892.9167</v>
      </c>
      <c r="J415">
        <v>980310</v>
      </c>
    </row>
    <row r="416" spans="1:10" x14ac:dyDescent="0.25">
      <c r="A416" t="s">
        <v>28</v>
      </c>
      <c r="B416">
        <v>1893.9167</v>
      </c>
      <c r="C416">
        <v>994825</v>
      </c>
      <c r="D416" t="s">
        <v>29</v>
      </c>
      <c r="E416" t="s">
        <v>13</v>
      </c>
      <c r="F416">
        <v>13782.76</v>
      </c>
      <c r="G416" t="s">
        <v>10</v>
      </c>
      <c r="I416" t="str">
        <f t="shared" si="6"/>
        <v>Fukushima-ken1893.9167</v>
      </c>
      <c r="J416">
        <v>994825</v>
      </c>
    </row>
    <row r="417" spans="1:10" x14ac:dyDescent="0.25">
      <c r="A417" t="s">
        <v>28</v>
      </c>
      <c r="B417">
        <v>1894.9167</v>
      </c>
      <c r="C417">
        <v>1005381</v>
      </c>
      <c r="D417" t="s">
        <v>29</v>
      </c>
      <c r="E417" t="s">
        <v>13</v>
      </c>
      <c r="F417">
        <v>13782.76</v>
      </c>
      <c r="G417" t="s">
        <v>10</v>
      </c>
      <c r="I417" t="str">
        <f t="shared" si="6"/>
        <v>Fukushima-ken1894.9167</v>
      </c>
      <c r="J417">
        <v>1005381</v>
      </c>
    </row>
    <row r="418" spans="1:10" x14ac:dyDescent="0.25">
      <c r="A418" t="s">
        <v>28</v>
      </c>
      <c r="B418">
        <v>1895.9167</v>
      </c>
      <c r="C418">
        <v>1022780</v>
      </c>
      <c r="D418" t="s">
        <v>29</v>
      </c>
      <c r="E418" t="s">
        <v>13</v>
      </c>
      <c r="F418">
        <v>13782.76</v>
      </c>
      <c r="G418" t="s">
        <v>10</v>
      </c>
      <c r="I418" t="str">
        <f t="shared" si="6"/>
        <v>Fukushima-ken1895.9167</v>
      </c>
      <c r="J418">
        <v>1022780</v>
      </c>
    </row>
    <row r="419" spans="1:10" x14ac:dyDescent="0.25">
      <c r="A419" t="s">
        <v>28</v>
      </c>
      <c r="B419">
        <v>1896.9167</v>
      </c>
      <c r="C419">
        <v>1041294</v>
      </c>
      <c r="D419" t="s">
        <v>29</v>
      </c>
      <c r="E419" t="s">
        <v>13</v>
      </c>
      <c r="F419">
        <v>13782.76</v>
      </c>
      <c r="G419" t="s">
        <v>10</v>
      </c>
      <c r="I419" t="str">
        <f t="shared" si="6"/>
        <v>Fukushima-ken1896.9167</v>
      </c>
      <c r="J419">
        <v>1041294</v>
      </c>
    </row>
    <row r="420" spans="1:10" x14ac:dyDescent="0.25">
      <c r="A420" t="s">
        <v>28</v>
      </c>
      <c r="B420">
        <v>1897.9167</v>
      </c>
      <c r="C420">
        <v>1061013</v>
      </c>
      <c r="D420" t="s">
        <v>29</v>
      </c>
      <c r="E420" t="s">
        <v>13</v>
      </c>
      <c r="F420">
        <v>13782.76</v>
      </c>
      <c r="G420" t="s">
        <v>10</v>
      </c>
      <c r="I420" t="str">
        <f t="shared" si="6"/>
        <v>Fukushima-ken1897.9167</v>
      </c>
      <c r="J420">
        <v>1061013</v>
      </c>
    </row>
    <row r="421" spans="1:10" x14ac:dyDescent="0.25">
      <c r="A421" t="s">
        <v>28</v>
      </c>
      <c r="B421">
        <v>1898.9167</v>
      </c>
      <c r="C421">
        <v>1098002</v>
      </c>
      <c r="D421" t="s">
        <v>29</v>
      </c>
      <c r="E421" t="s">
        <v>13</v>
      </c>
      <c r="F421">
        <v>13782.76</v>
      </c>
      <c r="G421" t="s">
        <v>10</v>
      </c>
      <c r="I421" t="str">
        <f t="shared" si="6"/>
        <v>Fukushima-ken1898.9167</v>
      </c>
      <c r="J421">
        <v>1098002</v>
      </c>
    </row>
    <row r="422" spans="1:10" x14ac:dyDescent="0.25">
      <c r="A422" t="s">
        <v>28</v>
      </c>
      <c r="B422">
        <v>1903.9167</v>
      </c>
      <c r="C422">
        <v>1175224</v>
      </c>
      <c r="D422" t="s">
        <v>29</v>
      </c>
      <c r="E422" t="s">
        <v>13</v>
      </c>
      <c r="F422">
        <v>13782.76</v>
      </c>
      <c r="G422" t="s">
        <v>10</v>
      </c>
      <c r="I422" t="str">
        <f t="shared" si="6"/>
        <v>Fukushima-ken1903.9167</v>
      </c>
      <c r="J422">
        <v>1175224</v>
      </c>
    </row>
    <row r="423" spans="1:10" x14ac:dyDescent="0.25">
      <c r="A423" t="s">
        <v>28</v>
      </c>
      <c r="B423">
        <v>1908.9167</v>
      </c>
      <c r="C423">
        <v>1234281</v>
      </c>
      <c r="D423" t="s">
        <v>29</v>
      </c>
      <c r="E423" t="s">
        <v>13</v>
      </c>
      <c r="F423">
        <v>13782.76</v>
      </c>
      <c r="G423" t="s">
        <v>10</v>
      </c>
      <c r="I423" t="str">
        <f t="shared" si="6"/>
        <v>Fukushima-ken1908.9167</v>
      </c>
      <c r="J423">
        <v>1234281</v>
      </c>
    </row>
    <row r="424" spans="1:10" x14ac:dyDescent="0.25">
      <c r="A424" t="s">
        <v>28</v>
      </c>
      <c r="B424">
        <v>1913.9167</v>
      </c>
      <c r="C424">
        <v>1303501</v>
      </c>
      <c r="D424" t="s">
        <v>29</v>
      </c>
      <c r="E424" t="s">
        <v>13</v>
      </c>
      <c r="F424">
        <v>13782.76</v>
      </c>
      <c r="G424" t="s">
        <v>10</v>
      </c>
      <c r="I424" t="str">
        <f t="shared" si="6"/>
        <v>Fukushima-ken1913.9167</v>
      </c>
      <c r="J424">
        <v>1303501</v>
      </c>
    </row>
    <row r="425" spans="1:10" x14ac:dyDescent="0.25">
      <c r="A425" t="s">
        <v>28</v>
      </c>
      <c r="B425">
        <v>1918.9167</v>
      </c>
      <c r="C425">
        <v>1389609</v>
      </c>
      <c r="D425" t="s">
        <v>29</v>
      </c>
      <c r="E425" t="s">
        <v>13</v>
      </c>
      <c r="F425">
        <v>13782.76</v>
      </c>
      <c r="G425" t="s">
        <v>10</v>
      </c>
      <c r="I425" t="str">
        <f t="shared" si="6"/>
        <v>Fukushima-ken1918.9167</v>
      </c>
      <c r="J425">
        <v>1389609</v>
      </c>
    </row>
    <row r="426" spans="1:10" x14ac:dyDescent="0.25">
      <c r="A426" t="s">
        <v>28</v>
      </c>
      <c r="B426">
        <v>1920.75</v>
      </c>
      <c r="C426">
        <v>1362750</v>
      </c>
      <c r="D426" t="s">
        <v>29</v>
      </c>
      <c r="E426" t="s">
        <v>13</v>
      </c>
      <c r="F426">
        <v>13782.76</v>
      </c>
      <c r="G426" t="s">
        <v>10</v>
      </c>
      <c r="I426" t="str">
        <f t="shared" si="6"/>
        <v>Fukushima-ken1920.75</v>
      </c>
      <c r="J426">
        <v>1362750</v>
      </c>
    </row>
    <row r="427" spans="1:10" x14ac:dyDescent="0.25">
      <c r="A427" t="s">
        <v>28</v>
      </c>
      <c r="B427">
        <v>1925.75</v>
      </c>
      <c r="C427">
        <v>1437596</v>
      </c>
      <c r="D427" t="s">
        <v>29</v>
      </c>
      <c r="E427" t="s">
        <v>13</v>
      </c>
      <c r="F427">
        <v>13782.76</v>
      </c>
      <c r="G427" t="s">
        <v>10</v>
      </c>
      <c r="I427" t="str">
        <f t="shared" si="6"/>
        <v>Fukushima-ken1925.75</v>
      </c>
      <c r="J427">
        <v>1437596</v>
      </c>
    </row>
    <row r="428" spans="1:10" x14ac:dyDescent="0.25">
      <c r="A428" t="s">
        <v>28</v>
      </c>
      <c r="B428">
        <v>1930.75</v>
      </c>
      <c r="C428">
        <v>1508150</v>
      </c>
      <c r="D428" t="s">
        <v>29</v>
      </c>
      <c r="E428" t="s">
        <v>13</v>
      </c>
      <c r="F428">
        <v>13782.76</v>
      </c>
      <c r="G428" t="s">
        <v>10</v>
      </c>
      <c r="I428" t="str">
        <f t="shared" si="6"/>
        <v>Fukushima-ken1930.75</v>
      </c>
      <c r="J428">
        <v>1508150</v>
      </c>
    </row>
    <row r="429" spans="1:10" x14ac:dyDescent="0.25">
      <c r="A429" t="s">
        <v>28</v>
      </c>
      <c r="B429">
        <v>1935.75</v>
      </c>
      <c r="C429">
        <v>1581563</v>
      </c>
      <c r="D429" t="s">
        <v>29</v>
      </c>
      <c r="E429" t="s">
        <v>13</v>
      </c>
      <c r="F429">
        <v>13782.76</v>
      </c>
      <c r="G429" t="s">
        <v>10</v>
      </c>
      <c r="I429" t="str">
        <f t="shared" si="6"/>
        <v>Fukushima-ken1935.75</v>
      </c>
      <c r="J429">
        <v>1581563</v>
      </c>
    </row>
    <row r="430" spans="1:10" x14ac:dyDescent="0.25">
      <c r="A430" t="s">
        <v>28</v>
      </c>
      <c r="B430">
        <v>1940.75</v>
      </c>
      <c r="C430">
        <v>1625521</v>
      </c>
      <c r="D430" t="s">
        <v>29</v>
      </c>
      <c r="E430" t="s">
        <v>13</v>
      </c>
      <c r="F430">
        <v>13782.76</v>
      </c>
      <c r="G430" t="s">
        <v>10</v>
      </c>
      <c r="I430" t="str">
        <f t="shared" si="6"/>
        <v>Fukushima-ken1940.75</v>
      </c>
      <c r="J430">
        <v>1625521</v>
      </c>
    </row>
    <row r="431" spans="1:10" x14ac:dyDescent="0.25">
      <c r="A431" t="s">
        <v>28</v>
      </c>
      <c r="B431">
        <v>1944.25</v>
      </c>
      <c r="C431">
        <v>1599392</v>
      </c>
      <c r="D431" t="s">
        <v>29</v>
      </c>
      <c r="E431" t="s">
        <v>13</v>
      </c>
      <c r="F431">
        <v>13782.76</v>
      </c>
      <c r="G431" t="s">
        <v>10</v>
      </c>
      <c r="I431" t="str">
        <f t="shared" si="6"/>
        <v>Fukushima-ken1944.25</v>
      </c>
      <c r="J431">
        <v>1599392</v>
      </c>
    </row>
    <row r="432" spans="1:10" x14ac:dyDescent="0.25">
      <c r="A432" t="s">
        <v>28</v>
      </c>
      <c r="B432">
        <v>1945.8333</v>
      </c>
      <c r="C432">
        <v>1957356</v>
      </c>
      <c r="D432" t="s">
        <v>29</v>
      </c>
      <c r="E432" t="s">
        <v>13</v>
      </c>
      <c r="F432">
        <v>13782.76</v>
      </c>
      <c r="G432" t="s">
        <v>10</v>
      </c>
      <c r="I432" t="str">
        <f t="shared" si="6"/>
        <v>Fukushima-ken1945.8333</v>
      </c>
      <c r="J432">
        <v>1957356</v>
      </c>
    </row>
    <row r="433" spans="1:10" x14ac:dyDescent="0.25">
      <c r="A433" t="s">
        <v>28</v>
      </c>
      <c r="B433">
        <v>1946.3333</v>
      </c>
      <c r="C433">
        <v>1918746</v>
      </c>
      <c r="D433" t="s">
        <v>29</v>
      </c>
      <c r="E433" t="s">
        <v>13</v>
      </c>
      <c r="F433">
        <v>13782.76</v>
      </c>
      <c r="G433" t="s">
        <v>10</v>
      </c>
      <c r="I433" t="str">
        <f t="shared" si="6"/>
        <v>Fukushima-ken1946.3333</v>
      </c>
      <c r="J433">
        <v>1918746</v>
      </c>
    </row>
    <row r="434" spans="1:10" x14ac:dyDescent="0.25">
      <c r="A434" t="s">
        <v>28</v>
      </c>
      <c r="B434">
        <v>1947.75</v>
      </c>
      <c r="C434">
        <v>1992460</v>
      </c>
      <c r="D434" t="s">
        <v>29</v>
      </c>
      <c r="E434" t="s">
        <v>13</v>
      </c>
      <c r="F434">
        <v>13782.76</v>
      </c>
      <c r="G434" t="s">
        <v>10</v>
      </c>
      <c r="I434" t="str">
        <f t="shared" si="6"/>
        <v>Fukushima-ken1947.75</v>
      </c>
      <c r="J434">
        <v>1992460</v>
      </c>
    </row>
    <row r="435" spans="1:10" x14ac:dyDescent="0.25">
      <c r="A435" t="s">
        <v>28</v>
      </c>
      <c r="B435">
        <v>1948.5833</v>
      </c>
      <c r="C435">
        <v>2026482</v>
      </c>
      <c r="D435" t="s">
        <v>29</v>
      </c>
      <c r="E435" t="s">
        <v>13</v>
      </c>
      <c r="F435">
        <v>13782.76</v>
      </c>
      <c r="G435" t="s">
        <v>10</v>
      </c>
      <c r="I435" t="str">
        <f t="shared" si="6"/>
        <v>Fukushima-ken1948.5833</v>
      </c>
      <c r="J435">
        <v>2026482</v>
      </c>
    </row>
    <row r="436" spans="1:10" x14ac:dyDescent="0.25">
      <c r="A436" t="s">
        <v>28</v>
      </c>
      <c r="B436">
        <v>1950.75</v>
      </c>
      <c r="C436">
        <v>2062394</v>
      </c>
      <c r="D436" t="s">
        <v>29</v>
      </c>
      <c r="E436" t="s">
        <v>13</v>
      </c>
      <c r="F436">
        <v>13782.76</v>
      </c>
      <c r="G436" t="s">
        <v>10</v>
      </c>
      <c r="I436" t="str">
        <f t="shared" si="6"/>
        <v>Fukushima-ken1950.75</v>
      </c>
      <c r="J436">
        <v>2062394</v>
      </c>
    </row>
    <row r="437" spans="1:10" x14ac:dyDescent="0.25">
      <c r="A437" t="s">
        <v>28</v>
      </c>
      <c r="B437">
        <v>1955.75</v>
      </c>
      <c r="C437">
        <v>2095237</v>
      </c>
      <c r="D437" t="s">
        <v>29</v>
      </c>
      <c r="E437" t="s">
        <v>13</v>
      </c>
      <c r="F437">
        <v>13782.76</v>
      </c>
      <c r="G437" t="s">
        <v>10</v>
      </c>
      <c r="I437" t="str">
        <f t="shared" si="6"/>
        <v>Fukushima-ken1955.75</v>
      </c>
      <c r="J437">
        <v>2095237</v>
      </c>
    </row>
    <row r="438" spans="1:10" x14ac:dyDescent="0.25">
      <c r="A438" t="s">
        <v>28</v>
      </c>
      <c r="B438">
        <v>1960.75</v>
      </c>
      <c r="C438">
        <v>2051137</v>
      </c>
      <c r="D438" t="s">
        <v>29</v>
      </c>
      <c r="E438" t="s">
        <v>13</v>
      </c>
      <c r="F438">
        <v>13782.76</v>
      </c>
      <c r="G438" t="s">
        <v>10</v>
      </c>
      <c r="I438" t="str">
        <f t="shared" si="6"/>
        <v>Fukushima-ken1960.75</v>
      </c>
      <c r="J438">
        <v>2051137</v>
      </c>
    </row>
    <row r="439" spans="1:10" x14ac:dyDescent="0.25">
      <c r="A439" t="s">
        <v>28</v>
      </c>
      <c r="B439">
        <v>1965.75</v>
      </c>
      <c r="C439">
        <v>1983754</v>
      </c>
      <c r="D439" t="s">
        <v>29</v>
      </c>
      <c r="E439" t="s">
        <v>13</v>
      </c>
      <c r="F439">
        <v>13782.76</v>
      </c>
      <c r="G439" t="s">
        <v>10</v>
      </c>
      <c r="I439" t="str">
        <f t="shared" si="6"/>
        <v>Fukushima-ken1965.75</v>
      </c>
      <c r="J439">
        <v>1983754</v>
      </c>
    </row>
    <row r="440" spans="1:10" x14ac:dyDescent="0.25">
      <c r="A440" t="s">
        <v>28</v>
      </c>
      <c r="B440">
        <v>1970.75</v>
      </c>
      <c r="C440">
        <v>1946077</v>
      </c>
      <c r="D440" t="s">
        <v>29</v>
      </c>
      <c r="E440" t="s">
        <v>13</v>
      </c>
      <c r="F440">
        <v>13782.76</v>
      </c>
      <c r="G440" t="s">
        <v>10</v>
      </c>
      <c r="I440" t="str">
        <f t="shared" si="6"/>
        <v>Fukushima-ken1970.75</v>
      </c>
      <c r="J440">
        <v>1946077</v>
      </c>
    </row>
    <row r="441" spans="1:10" x14ac:dyDescent="0.25">
      <c r="A441" t="s">
        <v>28</v>
      </c>
      <c r="B441">
        <v>1975.75</v>
      </c>
      <c r="C441">
        <v>1970616</v>
      </c>
      <c r="D441" t="s">
        <v>29</v>
      </c>
      <c r="E441" t="s">
        <v>13</v>
      </c>
      <c r="F441">
        <v>13782.76</v>
      </c>
      <c r="G441" t="s">
        <v>10</v>
      </c>
      <c r="I441" t="str">
        <f t="shared" si="6"/>
        <v>Fukushima-ken1975.75</v>
      </c>
      <c r="J441">
        <v>1970616</v>
      </c>
    </row>
    <row r="442" spans="1:10" x14ac:dyDescent="0.25">
      <c r="A442" t="s">
        <v>28</v>
      </c>
      <c r="B442">
        <v>1980.75</v>
      </c>
      <c r="C442">
        <v>2035272</v>
      </c>
      <c r="D442" t="s">
        <v>29</v>
      </c>
      <c r="E442" t="s">
        <v>13</v>
      </c>
      <c r="F442">
        <v>13782.76</v>
      </c>
      <c r="G442" t="s">
        <v>10</v>
      </c>
      <c r="I442" t="str">
        <f t="shared" si="6"/>
        <v>Fukushima-ken1980.75</v>
      </c>
      <c r="J442">
        <v>2035272</v>
      </c>
    </row>
    <row r="443" spans="1:10" x14ac:dyDescent="0.25">
      <c r="A443" t="s">
        <v>28</v>
      </c>
      <c r="B443">
        <v>1985.75</v>
      </c>
      <c r="C443">
        <v>2080304</v>
      </c>
      <c r="D443" t="s">
        <v>29</v>
      </c>
      <c r="E443" t="s">
        <v>13</v>
      </c>
      <c r="F443">
        <v>13782.76</v>
      </c>
      <c r="G443" t="s">
        <v>10</v>
      </c>
      <c r="I443" t="str">
        <f t="shared" si="6"/>
        <v>Fukushima-ken1985.75</v>
      </c>
      <c r="J443">
        <v>2080304</v>
      </c>
    </row>
    <row r="444" spans="1:10" x14ac:dyDescent="0.25">
      <c r="A444" t="s">
        <v>28</v>
      </c>
      <c r="B444">
        <v>1990.75</v>
      </c>
      <c r="C444">
        <v>2104058</v>
      </c>
      <c r="D444" t="s">
        <v>29</v>
      </c>
      <c r="E444" t="s">
        <v>13</v>
      </c>
      <c r="F444">
        <v>13782.76</v>
      </c>
      <c r="G444" t="s">
        <v>10</v>
      </c>
      <c r="I444" t="str">
        <f t="shared" si="6"/>
        <v>Fukushima-ken1990.75</v>
      </c>
      <c r="J444">
        <v>2104058</v>
      </c>
    </row>
    <row r="445" spans="1:10" x14ac:dyDescent="0.25">
      <c r="A445" t="s">
        <v>28</v>
      </c>
      <c r="B445">
        <v>1995.75</v>
      </c>
      <c r="C445">
        <v>2133592</v>
      </c>
      <c r="D445" t="s">
        <v>29</v>
      </c>
      <c r="E445" t="s">
        <v>13</v>
      </c>
      <c r="F445">
        <v>13782.76</v>
      </c>
      <c r="G445" t="s">
        <v>10</v>
      </c>
      <c r="I445" t="str">
        <f t="shared" si="6"/>
        <v>Fukushima-ken1995.75</v>
      </c>
      <c r="J445">
        <v>2133592</v>
      </c>
    </row>
    <row r="446" spans="1:10" x14ac:dyDescent="0.25">
      <c r="A446" t="s">
        <v>28</v>
      </c>
      <c r="B446">
        <v>2000.75</v>
      </c>
      <c r="C446">
        <v>2126935</v>
      </c>
      <c r="D446" t="s">
        <v>29</v>
      </c>
      <c r="E446" t="s">
        <v>13</v>
      </c>
      <c r="F446">
        <v>13782.76</v>
      </c>
      <c r="G446" t="s">
        <v>10</v>
      </c>
      <c r="I446" t="str">
        <f t="shared" si="6"/>
        <v>Fukushima-ken2000.75</v>
      </c>
      <c r="J446">
        <v>2126935</v>
      </c>
    </row>
    <row r="447" spans="1:10" x14ac:dyDescent="0.25">
      <c r="A447" t="s">
        <v>28</v>
      </c>
      <c r="B447">
        <v>2005.75</v>
      </c>
      <c r="C447">
        <v>2091319</v>
      </c>
      <c r="D447" t="s">
        <v>29</v>
      </c>
      <c r="E447" t="s">
        <v>13</v>
      </c>
      <c r="F447">
        <v>13782.76</v>
      </c>
      <c r="G447" t="s">
        <v>10</v>
      </c>
      <c r="I447" t="str">
        <f t="shared" si="6"/>
        <v>Fukushima-ken2005.75</v>
      </c>
      <c r="J447">
        <v>2091319</v>
      </c>
    </row>
    <row r="448" spans="1:10" x14ac:dyDescent="0.25">
      <c r="A448" t="s">
        <v>28</v>
      </c>
      <c r="B448">
        <v>2010.75</v>
      </c>
      <c r="C448">
        <v>2029064</v>
      </c>
      <c r="D448" t="s">
        <v>29</v>
      </c>
      <c r="E448" t="s">
        <v>13</v>
      </c>
      <c r="F448">
        <v>13782.76</v>
      </c>
      <c r="G448" t="s">
        <v>10</v>
      </c>
      <c r="I448" t="str">
        <f t="shared" si="6"/>
        <v>Fukushima-ken2010.75</v>
      </c>
      <c r="J448">
        <v>2029064</v>
      </c>
    </row>
    <row r="449" spans="1:10" x14ac:dyDescent="0.25">
      <c r="A449" t="s">
        <v>28</v>
      </c>
      <c r="B449">
        <v>2015.75</v>
      </c>
      <c r="C449">
        <v>1913606</v>
      </c>
      <c r="D449" t="s">
        <v>29</v>
      </c>
      <c r="E449" t="s">
        <v>13</v>
      </c>
      <c r="F449">
        <v>13782.76</v>
      </c>
      <c r="G449" t="s">
        <v>10</v>
      </c>
      <c r="I449" t="str">
        <f t="shared" si="6"/>
        <v>Fukushima-ken2015.75</v>
      </c>
      <c r="J449">
        <v>1913606</v>
      </c>
    </row>
    <row r="450" spans="1:10" x14ac:dyDescent="0.25">
      <c r="A450" t="s">
        <v>30</v>
      </c>
      <c r="B450">
        <v>1872.1667</v>
      </c>
      <c r="C450">
        <v>660896</v>
      </c>
      <c r="D450" t="s">
        <v>31</v>
      </c>
      <c r="E450" t="s">
        <v>9</v>
      </c>
      <c r="F450">
        <v>10621.17</v>
      </c>
      <c r="G450" t="s">
        <v>10</v>
      </c>
      <c r="I450" t="str">
        <f t="shared" ref="I450:I513" si="7">CONCATENATE(A450,B450)</f>
        <v>Gifu-ken1872.1667</v>
      </c>
      <c r="J450">
        <v>660896</v>
      </c>
    </row>
    <row r="451" spans="1:10" x14ac:dyDescent="0.25">
      <c r="A451" t="s">
        <v>30</v>
      </c>
      <c r="B451">
        <v>1873</v>
      </c>
      <c r="C451">
        <v>668148</v>
      </c>
      <c r="D451" t="s">
        <v>31</v>
      </c>
      <c r="E451" t="s">
        <v>9</v>
      </c>
      <c r="F451">
        <v>10621.17</v>
      </c>
      <c r="G451" t="s">
        <v>10</v>
      </c>
      <c r="I451" t="str">
        <f t="shared" si="7"/>
        <v>Gifu-ken1873</v>
      </c>
      <c r="J451">
        <v>668148</v>
      </c>
    </row>
    <row r="452" spans="1:10" x14ac:dyDescent="0.25">
      <c r="A452" t="s">
        <v>30</v>
      </c>
      <c r="B452">
        <v>1874</v>
      </c>
      <c r="C452">
        <v>672627</v>
      </c>
      <c r="D452" t="s">
        <v>31</v>
      </c>
      <c r="E452" t="s">
        <v>9</v>
      </c>
      <c r="F452">
        <v>10621.17</v>
      </c>
      <c r="G452" t="s">
        <v>10</v>
      </c>
      <c r="I452" t="str">
        <f t="shared" si="7"/>
        <v>Gifu-ken1874</v>
      </c>
      <c r="J452">
        <v>672627</v>
      </c>
    </row>
    <row r="453" spans="1:10" x14ac:dyDescent="0.25">
      <c r="A453" t="s">
        <v>30</v>
      </c>
      <c r="B453">
        <v>1875</v>
      </c>
      <c r="C453">
        <v>683050</v>
      </c>
      <c r="D453" t="s">
        <v>31</v>
      </c>
      <c r="E453" t="s">
        <v>9</v>
      </c>
      <c r="F453">
        <v>10621.17</v>
      </c>
      <c r="G453" t="s">
        <v>10</v>
      </c>
      <c r="I453" t="str">
        <f t="shared" si="7"/>
        <v>Gifu-ken1875</v>
      </c>
      <c r="J453">
        <v>683050</v>
      </c>
    </row>
    <row r="454" spans="1:10" x14ac:dyDescent="0.25">
      <c r="A454" t="s">
        <v>30</v>
      </c>
      <c r="B454">
        <v>1876</v>
      </c>
      <c r="C454">
        <v>692218</v>
      </c>
      <c r="D454" t="s">
        <v>31</v>
      </c>
      <c r="E454" t="s">
        <v>9</v>
      </c>
      <c r="F454">
        <v>10621.17</v>
      </c>
      <c r="G454" t="s">
        <v>10</v>
      </c>
      <c r="I454" t="str">
        <f t="shared" si="7"/>
        <v>Gifu-ken1876</v>
      </c>
      <c r="J454">
        <v>692218</v>
      </c>
    </row>
    <row r="455" spans="1:10" x14ac:dyDescent="0.25">
      <c r="A455" t="s">
        <v>30</v>
      </c>
      <c r="B455">
        <v>1877</v>
      </c>
      <c r="C455">
        <v>806158</v>
      </c>
      <c r="D455" t="s">
        <v>31</v>
      </c>
      <c r="E455" t="s">
        <v>9</v>
      </c>
      <c r="F455">
        <v>10621.17</v>
      </c>
      <c r="G455" t="s">
        <v>10</v>
      </c>
      <c r="I455" t="str">
        <f t="shared" si="7"/>
        <v>Gifu-ken1877</v>
      </c>
      <c r="J455">
        <v>806158</v>
      </c>
    </row>
    <row r="456" spans="1:10" x14ac:dyDescent="0.25">
      <c r="A456" t="s">
        <v>30</v>
      </c>
      <c r="B456">
        <v>1878</v>
      </c>
      <c r="C456">
        <v>818984</v>
      </c>
      <c r="D456" t="s">
        <v>31</v>
      </c>
      <c r="E456" t="s">
        <v>9</v>
      </c>
      <c r="F456">
        <v>10621.17</v>
      </c>
      <c r="G456" t="s">
        <v>10</v>
      </c>
      <c r="I456" t="str">
        <f t="shared" si="7"/>
        <v>Gifu-ken1878</v>
      </c>
      <c r="J456">
        <v>818984</v>
      </c>
    </row>
    <row r="457" spans="1:10" x14ac:dyDescent="0.25">
      <c r="A457" t="s">
        <v>30</v>
      </c>
      <c r="B457">
        <v>1879</v>
      </c>
      <c r="C457">
        <v>831887</v>
      </c>
      <c r="D457" t="s">
        <v>31</v>
      </c>
      <c r="E457" t="s">
        <v>9</v>
      </c>
      <c r="F457">
        <v>10621.17</v>
      </c>
      <c r="G457" t="s">
        <v>10</v>
      </c>
      <c r="I457" t="str">
        <f t="shared" si="7"/>
        <v>Gifu-ken1879</v>
      </c>
      <c r="J457">
        <v>831887</v>
      </c>
    </row>
    <row r="458" spans="1:10" x14ac:dyDescent="0.25">
      <c r="A458" t="s">
        <v>30</v>
      </c>
      <c r="B458">
        <v>1880</v>
      </c>
      <c r="C458">
        <v>839613</v>
      </c>
      <c r="D458" t="s">
        <v>31</v>
      </c>
      <c r="E458" t="s">
        <v>9</v>
      </c>
      <c r="F458">
        <v>10621.17</v>
      </c>
      <c r="G458" t="s">
        <v>10</v>
      </c>
      <c r="I458" t="str">
        <f t="shared" si="7"/>
        <v>Gifu-ken1880</v>
      </c>
      <c r="J458">
        <v>839613</v>
      </c>
    </row>
    <row r="459" spans="1:10" x14ac:dyDescent="0.25">
      <c r="A459" t="s">
        <v>30</v>
      </c>
      <c r="B459">
        <v>1881</v>
      </c>
      <c r="C459">
        <v>849221</v>
      </c>
      <c r="D459" t="s">
        <v>31</v>
      </c>
      <c r="E459" t="s">
        <v>9</v>
      </c>
      <c r="F459">
        <v>10621.17</v>
      </c>
      <c r="G459" t="s">
        <v>10</v>
      </c>
      <c r="I459" t="str">
        <f t="shared" si="7"/>
        <v>Gifu-ken1881</v>
      </c>
      <c r="J459">
        <v>849221</v>
      </c>
    </row>
    <row r="460" spans="1:10" x14ac:dyDescent="0.25">
      <c r="A460" t="s">
        <v>30</v>
      </c>
      <c r="B460">
        <v>1882</v>
      </c>
      <c r="C460">
        <v>855575</v>
      </c>
      <c r="D460" t="s">
        <v>31</v>
      </c>
      <c r="E460" t="s">
        <v>9</v>
      </c>
      <c r="F460">
        <v>10621.17</v>
      </c>
      <c r="G460" t="s">
        <v>10</v>
      </c>
      <c r="I460" t="str">
        <f t="shared" si="7"/>
        <v>Gifu-ken1882</v>
      </c>
      <c r="J460">
        <v>855575</v>
      </c>
    </row>
    <row r="461" spans="1:10" x14ac:dyDescent="0.25">
      <c r="A461" t="s">
        <v>30</v>
      </c>
      <c r="B461">
        <v>1883</v>
      </c>
      <c r="C461">
        <v>868333</v>
      </c>
      <c r="D461" t="s">
        <v>31</v>
      </c>
      <c r="E461" t="s">
        <v>9</v>
      </c>
      <c r="F461">
        <v>10621.17</v>
      </c>
      <c r="G461" t="s">
        <v>10</v>
      </c>
      <c r="I461" t="str">
        <f t="shared" si="7"/>
        <v>Gifu-ken1883</v>
      </c>
      <c r="J461">
        <v>868333</v>
      </c>
    </row>
    <row r="462" spans="1:10" x14ac:dyDescent="0.25">
      <c r="A462" t="s">
        <v>30</v>
      </c>
      <c r="B462">
        <v>1884</v>
      </c>
      <c r="C462">
        <v>873020</v>
      </c>
      <c r="D462" t="s">
        <v>31</v>
      </c>
      <c r="E462" t="s">
        <v>9</v>
      </c>
      <c r="F462">
        <v>10621.17</v>
      </c>
      <c r="G462" t="s">
        <v>10</v>
      </c>
      <c r="I462" t="str">
        <f t="shared" si="7"/>
        <v>Gifu-ken1884</v>
      </c>
      <c r="J462">
        <v>873020</v>
      </c>
    </row>
    <row r="463" spans="1:10" x14ac:dyDescent="0.25">
      <c r="A463" t="s">
        <v>30</v>
      </c>
      <c r="B463">
        <v>1885</v>
      </c>
      <c r="C463">
        <v>880277</v>
      </c>
      <c r="D463" t="s">
        <v>31</v>
      </c>
      <c r="E463" t="s">
        <v>9</v>
      </c>
      <c r="F463">
        <v>10621.17</v>
      </c>
      <c r="G463" t="s">
        <v>10</v>
      </c>
      <c r="I463" t="str">
        <f t="shared" si="7"/>
        <v>Gifu-ken1885</v>
      </c>
      <c r="J463">
        <v>880277</v>
      </c>
    </row>
    <row r="464" spans="1:10" x14ac:dyDescent="0.25">
      <c r="A464" t="s">
        <v>30</v>
      </c>
      <c r="B464">
        <v>1886</v>
      </c>
      <c r="C464">
        <v>884848</v>
      </c>
      <c r="D464" t="s">
        <v>31</v>
      </c>
      <c r="E464" t="s">
        <v>9</v>
      </c>
      <c r="F464">
        <v>10621.17</v>
      </c>
      <c r="G464" t="s">
        <v>10</v>
      </c>
      <c r="I464" t="str">
        <f t="shared" si="7"/>
        <v>Gifu-ken1886</v>
      </c>
      <c r="J464">
        <v>884848</v>
      </c>
    </row>
    <row r="465" spans="1:10" x14ac:dyDescent="0.25">
      <c r="A465" t="s">
        <v>30</v>
      </c>
      <c r="B465">
        <v>1886.9167</v>
      </c>
      <c r="C465">
        <v>889739</v>
      </c>
      <c r="D465" t="s">
        <v>31</v>
      </c>
      <c r="E465" t="s">
        <v>9</v>
      </c>
      <c r="F465">
        <v>10621.17</v>
      </c>
      <c r="G465" t="s">
        <v>10</v>
      </c>
      <c r="I465" t="str">
        <f t="shared" si="7"/>
        <v>Gifu-ken1886.9167</v>
      </c>
      <c r="J465">
        <v>889739</v>
      </c>
    </row>
    <row r="466" spans="1:10" x14ac:dyDescent="0.25">
      <c r="A466" t="s">
        <v>30</v>
      </c>
      <c r="B466">
        <v>1887.9167</v>
      </c>
      <c r="C466">
        <v>899311</v>
      </c>
      <c r="D466" t="s">
        <v>31</v>
      </c>
      <c r="E466" t="s">
        <v>9</v>
      </c>
      <c r="F466">
        <v>10621.17</v>
      </c>
      <c r="G466" t="s">
        <v>10</v>
      </c>
      <c r="I466" t="str">
        <f t="shared" si="7"/>
        <v>Gifu-ken1887.9167</v>
      </c>
      <c r="J466">
        <v>899311</v>
      </c>
    </row>
    <row r="467" spans="1:10" x14ac:dyDescent="0.25">
      <c r="A467" t="s">
        <v>30</v>
      </c>
      <c r="B467">
        <v>1888.9167</v>
      </c>
      <c r="C467">
        <v>909226</v>
      </c>
      <c r="D467" t="s">
        <v>31</v>
      </c>
      <c r="E467" t="s">
        <v>9</v>
      </c>
      <c r="F467">
        <v>10621.17</v>
      </c>
      <c r="G467" t="s">
        <v>10</v>
      </c>
      <c r="I467" t="str">
        <f t="shared" si="7"/>
        <v>Gifu-ken1888.9167</v>
      </c>
      <c r="J467">
        <v>909226</v>
      </c>
    </row>
    <row r="468" spans="1:10" x14ac:dyDescent="0.25">
      <c r="A468" t="s">
        <v>30</v>
      </c>
      <c r="B468">
        <v>1889.9167</v>
      </c>
      <c r="C468">
        <v>918456</v>
      </c>
      <c r="D468" t="s">
        <v>31</v>
      </c>
      <c r="E468" t="s">
        <v>9</v>
      </c>
      <c r="F468">
        <v>10621.17</v>
      </c>
      <c r="G468" t="s">
        <v>10</v>
      </c>
      <c r="I468" t="str">
        <f t="shared" si="7"/>
        <v>Gifu-ken1889.9167</v>
      </c>
      <c r="J468">
        <v>918456</v>
      </c>
    </row>
    <row r="469" spans="1:10" x14ac:dyDescent="0.25">
      <c r="A469" t="s">
        <v>30</v>
      </c>
      <c r="B469">
        <v>1890.9167</v>
      </c>
      <c r="C469">
        <v>932658</v>
      </c>
      <c r="D469" t="s">
        <v>31</v>
      </c>
      <c r="E469" t="s">
        <v>9</v>
      </c>
      <c r="F469">
        <v>10621.17</v>
      </c>
      <c r="G469" t="s">
        <v>10</v>
      </c>
      <c r="I469" t="str">
        <f t="shared" si="7"/>
        <v>Gifu-ken1890.9167</v>
      </c>
      <c r="J469">
        <v>932658</v>
      </c>
    </row>
    <row r="470" spans="1:10" x14ac:dyDescent="0.25">
      <c r="A470" t="s">
        <v>30</v>
      </c>
      <c r="B470">
        <v>1891.9167</v>
      </c>
      <c r="C470">
        <v>930604</v>
      </c>
      <c r="D470" t="s">
        <v>31</v>
      </c>
      <c r="E470" t="s">
        <v>9</v>
      </c>
      <c r="F470">
        <v>10621.17</v>
      </c>
      <c r="G470" t="s">
        <v>10</v>
      </c>
      <c r="I470" t="str">
        <f t="shared" si="7"/>
        <v>Gifu-ken1891.9167</v>
      </c>
      <c r="J470">
        <v>930604</v>
      </c>
    </row>
    <row r="471" spans="1:10" x14ac:dyDescent="0.25">
      <c r="A471" t="s">
        <v>30</v>
      </c>
      <c r="B471">
        <v>1892.9167</v>
      </c>
      <c r="C471">
        <v>936219</v>
      </c>
      <c r="D471" t="s">
        <v>31</v>
      </c>
      <c r="E471" t="s">
        <v>9</v>
      </c>
      <c r="F471">
        <v>10621.17</v>
      </c>
      <c r="G471" t="s">
        <v>10</v>
      </c>
      <c r="I471" t="str">
        <f t="shared" si="7"/>
        <v>Gifu-ken1892.9167</v>
      </c>
      <c r="J471">
        <v>936219</v>
      </c>
    </row>
    <row r="472" spans="1:10" x14ac:dyDescent="0.25">
      <c r="A472" t="s">
        <v>30</v>
      </c>
      <c r="B472">
        <v>1893.9167</v>
      </c>
      <c r="C472">
        <v>941523</v>
      </c>
      <c r="D472" t="s">
        <v>31</v>
      </c>
      <c r="E472" t="s">
        <v>9</v>
      </c>
      <c r="F472">
        <v>10621.17</v>
      </c>
      <c r="G472" t="s">
        <v>10</v>
      </c>
      <c r="I472" t="str">
        <f t="shared" si="7"/>
        <v>Gifu-ken1893.9167</v>
      </c>
      <c r="J472">
        <v>941523</v>
      </c>
    </row>
    <row r="473" spans="1:10" x14ac:dyDescent="0.25">
      <c r="A473" t="s">
        <v>30</v>
      </c>
      <c r="B473">
        <v>1894.9167</v>
      </c>
      <c r="C473">
        <v>949235</v>
      </c>
      <c r="D473" t="s">
        <v>31</v>
      </c>
      <c r="E473" t="s">
        <v>9</v>
      </c>
      <c r="F473">
        <v>10621.17</v>
      </c>
      <c r="G473" t="s">
        <v>10</v>
      </c>
      <c r="I473" t="str">
        <f t="shared" si="7"/>
        <v>Gifu-ken1894.9167</v>
      </c>
      <c r="J473">
        <v>949235</v>
      </c>
    </row>
    <row r="474" spans="1:10" x14ac:dyDescent="0.25">
      <c r="A474" t="s">
        <v>30</v>
      </c>
      <c r="B474">
        <v>1895.9167</v>
      </c>
      <c r="C474">
        <v>960062</v>
      </c>
      <c r="D474" t="s">
        <v>31</v>
      </c>
      <c r="E474" t="s">
        <v>9</v>
      </c>
      <c r="F474">
        <v>10621.17</v>
      </c>
      <c r="G474" t="s">
        <v>10</v>
      </c>
      <c r="I474" t="str">
        <f t="shared" si="7"/>
        <v>Gifu-ken1895.9167</v>
      </c>
      <c r="J474">
        <v>960062</v>
      </c>
    </row>
    <row r="475" spans="1:10" x14ac:dyDescent="0.25">
      <c r="A475" t="s">
        <v>30</v>
      </c>
      <c r="B475">
        <v>1896.9167</v>
      </c>
      <c r="C475">
        <v>960502</v>
      </c>
      <c r="D475" t="s">
        <v>31</v>
      </c>
      <c r="E475" t="s">
        <v>9</v>
      </c>
      <c r="F475">
        <v>10621.17</v>
      </c>
      <c r="G475" t="s">
        <v>10</v>
      </c>
      <c r="I475" t="str">
        <f t="shared" si="7"/>
        <v>Gifu-ken1896.9167</v>
      </c>
      <c r="J475">
        <v>960502</v>
      </c>
    </row>
    <row r="476" spans="1:10" x14ac:dyDescent="0.25">
      <c r="A476" t="s">
        <v>30</v>
      </c>
      <c r="B476">
        <v>1897.9167</v>
      </c>
      <c r="C476">
        <v>960713</v>
      </c>
      <c r="D476" t="s">
        <v>31</v>
      </c>
      <c r="E476" t="s">
        <v>9</v>
      </c>
      <c r="F476">
        <v>10621.17</v>
      </c>
      <c r="G476" t="s">
        <v>10</v>
      </c>
      <c r="I476" t="str">
        <f t="shared" si="7"/>
        <v>Gifu-ken1897.9167</v>
      </c>
      <c r="J476">
        <v>960713</v>
      </c>
    </row>
    <row r="477" spans="1:10" x14ac:dyDescent="0.25">
      <c r="A477" t="s">
        <v>30</v>
      </c>
      <c r="B477">
        <v>1898.9167</v>
      </c>
      <c r="C477">
        <v>977922</v>
      </c>
      <c r="D477" t="s">
        <v>31</v>
      </c>
      <c r="E477" t="s">
        <v>9</v>
      </c>
      <c r="F477">
        <v>10621.17</v>
      </c>
      <c r="G477" t="s">
        <v>10</v>
      </c>
      <c r="I477" t="str">
        <f t="shared" si="7"/>
        <v>Gifu-ken1898.9167</v>
      </c>
      <c r="J477">
        <v>977922</v>
      </c>
    </row>
    <row r="478" spans="1:10" x14ac:dyDescent="0.25">
      <c r="A478" t="s">
        <v>30</v>
      </c>
      <c r="B478">
        <v>1903.9167</v>
      </c>
      <c r="C478">
        <v>1020765</v>
      </c>
      <c r="D478" t="s">
        <v>31</v>
      </c>
      <c r="E478" t="s">
        <v>9</v>
      </c>
      <c r="F478">
        <v>10621.17</v>
      </c>
      <c r="G478" t="s">
        <v>10</v>
      </c>
      <c r="I478" t="str">
        <f t="shared" si="7"/>
        <v>Gifu-ken1903.9167</v>
      </c>
      <c r="J478">
        <v>1020765</v>
      </c>
    </row>
    <row r="479" spans="1:10" x14ac:dyDescent="0.25">
      <c r="A479" t="s">
        <v>30</v>
      </c>
      <c r="B479">
        <v>1908.9167</v>
      </c>
      <c r="C479">
        <v>1031156</v>
      </c>
      <c r="D479" t="s">
        <v>31</v>
      </c>
      <c r="E479" t="s">
        <v>9</v>
      </c>
      <c r="F479">
        <v>10621.17</v>
      </c>
      <c r="G479" t="s">
        <v>10</v>
      </c>
      <c r="I479" t="str">
        <f t="shared" si="7"/>
        <v>Gifu-ken1908.9167</v>
      </c>
      <c r="J479">
        <v>1031156</v>
      </c>
    </row>
    <row r="480" spans="1:10" x14ac:dyDescent="0.25">
      <c r="A480" t="s">
        <v>30</v>
      </c>
      <c r="B480">
        <v>1913.9167</v>
      </c>
      <c r="C480">
        <v>1094961</v>
      </c>
      <c r="D480" t="s">
        <v>31</v>
      </c>
      <c r="E480" t="s">
        <v>9</v>
      </c>
      <c r="F480">
        <v>10621.17</v>
      </c>
      <c r="G480" t="s">
        <v>10</v>
      </c>
      <c r="I480" t="str">
        <f t="shared" si="7"/>
        <v>Gifu-ken1913.9167</v>
      </c>
      <c r="J480">
        <v>1094961</v>
      </c>
    </row>
    <row r="481" spans="1:10" x14ac:dyDescent="0.25">
      <c r="A481" t="s">
        <v>30</v>
      </c>
      <c r="B481">
        <v>1918.9167</v>
      </c>
      <c r="C481">
        <v>1120482</v>
      </c>
      <c r="D481" t="s">
        <v>31</v>
      </c>
      <c r="E481" t="s">
        <v>9</v>
      </c>
      <c r="F481">
        <v>10621.17</v>
      </c>
      <c r="G481" t="s">
        <v>10</v>
      </c>
      <c r="I481" t="str">
        <f t="shared" si="7"/>
        <v>Gifu-ken1918.9167</v>
      </c>
      <c r="J481">
        <v>1120482</v>
      </c>
    </row>
    <row r="482" spans="1:10" x14ac:dyDescent="0.25">
      <c r="A482" t="s">
        <v>30</v>
      </c>
      <c r="B482">
        <v>1920.75</v>
      </c>
      <c r="C482">
        <v>1070407</v>
      </c>
      <c r="D482" t="s">
        <v>31</v>
      </c>
      <c r="E482" t="s">
        <v>9</v>
      </c>
      <c r="F482">
        <v>10621.17</v>
      </c>
      <c r="G482" t="s">
        <v>10</v>
      </c>
      <c r="I482" t="str">
        <f t="shared" si="7"/>
        <v>Gifu-ken1920.75</v>
      </c>
      <c r="J482">
        <v>1070407</v>
      </c>
    </row>
    <row r="483" spans="1:10" x14ac:dyDescent="0.25">
      <c r="A483" t="s">
        <v>30</v>
      </c>
      <c r="B483">
        <v>1925.75</v>
      </c>
      <c r="C483">
        <v>1132557</v>
      </c>
      <c r="D483" t="s">
        <v>31</v>
      </c>
      <c r="E483" t="s">
        <v>9</v>
      </c>
      <c r="F483">
        <v>10621.17</v>
      </c>
      <c r="G483" t="s">
        <v>10</v>
      </c>
      <c r="I483" t="str">
        <f t="shared" si="7"/>
        <v>Gifu-ken1925.75</v>
      </c>
      <c r="J483">
        <v>1132557</v>
      </c>
    </row>
    <row r="484" spans="1:10" x14ac:dyDescent="0.25">
      <c r="A484" t="s">
        <v>30</v>
      </c>
      <c r="B484">
        <v>1930.75</v>
      </c>
      <c r="C484">
        <v>1178405</v>
      </c>
      <c r="D484" t="s">
        <v>31</v>
      </c>
      <c r="E484" t="s">
        <v>9</v>
      </c>
      <c r="F484">
        <v>10621.17</v>
      </c>
      <c r="G484" t="s">
        <v>10</v>
      </c>
      <c r="I484" t="str">
        <f t="shared" si="7"/>
        <v>Gifu-ken1930.75</v>
      </c>
      <c r="J484">
        <v>1178405</v>
      </c>
    </row>
    <row r="485" spans="1:10" x14ac:dyDescent="0.25">
      <c r="A485" t="s">
        <v>30</v>
      </c>
      <c r="B485">
        <v>1935.75</v>
      </c>
      <c r="C485">
        <v>1225799</v>
      </c>
      <c r="D485" t="s">
        <v>31</v>
      </c>
      <c r="E485" t="s">
        <v>9</v>
      </c>
      <c r="F485">
        <v>10621.17</v>
      </c>
      <c r="G485" t="s">
        <v>10</v>
      </c>
      <c r="I485" t="str">
        <f t="shared" si="7"/>
        <v>Gifu-ken1935.75</v>
      </c>
      <c r="J485">
        <v>1225799</v>
      </c>
    </row>
    <row r="486" spans="1:10" x14ac:dyDescent="0.25">
      <c r="A486" t="s">
        <v>30</v>
      </c>
      <c r="B486">
        <v>1940.75</v>
      </c>
      <c r="C486">
        <v>1265024</v>
      </c>
      <c r="D486" t="s">
        <v>31</v>
      </c>
      <c r="E486" t="s">
        <v>9</v>
      </c>
      <c r="F486">
        <v>10621.17</v>
      </c>
      <c r="G486" t="s">
        <v>10</v>
      </c>
      <c r="I486" t="str">
        <f t="shared" si="7"/>
        <v>Gifu-ken1940.75</v>
      </c>
      <c r="J486">
        <v>1265024</v>
      </c>
    </row>
    <row r="487" spans="1:10" x14ac:dyDescent="0.25">
      <c r="A487" t="s">
        <v>30</v>
      </c>
      <c r="B487">
        <v>1944.25</v>
      </c>
      <c r="C487">
        <v>1266008</v>
      </c>
      <c r="D487" t="s">
        <v>31</v>
      </c>
      <c r="E487" t="s">
        <v>9</v>
      </c>
      <c r="F487">
        <v>10621.17</v>
      </c>
      <c r="G487" t="s">
        <v>10</v>
      </c>
      <c r="I487" t="str">
        <f t="shared" si="7"/>
        <v>Gifu-ken1944.25</v>
      </c>
      <c r="J487">
        <v>1266008</v>
      </c>
    </row>
    <row r="488" spans="1:10" x14ac:dyDescent="0.25">
      <c r="A488" t="s">
        <v>30</v>
      </c>
      <c r="B488">
        <v>1945.8333</v>
      </c>
      <c r="C488">
        <v>1518649</v>
      </c>
      <c r="D488" t="s">
        <v>31</v>
      </c>
      <c r="E488" t="s">
        <v>9</v>
      </c>
      <c r="F488">
        <v>10621.17</v>
      </c>
      <c r="G488" t="s">
        <v>10</v>
      </c>
      <c r="I488" t="str">
        <f t="shared" si="7"/>
        <v>Gifu-ken1945.8333</v>
      </c>
      <c r="J488">
        <v>1518649</v>
      </c>
    </row>
    <row r="489" spans="1:10" x14ac:dyDescent="0.25">
      <c r="A489" t="s">
        <v>30</v>
      </c>
      <c r="B489">
        <v>1946.3333</v>
      </c>
      <c r="C489">
        <v>1444000</v>
      </c>
      <c r="D489" t="s">
        <v>31</v>
      </c>
      <c r="E489" t="s">
        <v>9</v>
      </c>
      <c r="F489">
        <v>10621.17</v>
      </c>
      <c r="G489" t="s">
        <v>10</v>
      </c>
      <c r="I489" t="str">
        <f t="shared" si="7"/>
        <v>Gifu-ken1946.3333</v>
      </c>
      <c r="J489">
        <v>1444000</v>
      </c>
    </row>
    <row r="490" spans="1:10" x14ac:dyDescent="0.25">
      <c r="A490" t="s">
        <v>30</v>
      </c>
      <c r="B490">
        <v>1947.75</v>
      </c>
      <c r="C490">
        <v>1493644</v>
      </c>
      <c r="D490" t="s">
        <v>31</v>
      </c>
      <c r="E490" t="s">
        <v>9</v>
      </c>
      <c r="F490">
        <v>10621.17</v>
      </c>
      <c r="G490" t="s">
        <v>10</v>
      </c>
      <c r="I490" t="str">
        <f t="shared" si="7"/>
        <v>Gifu-ken1947.75</v>
      </c>
      <c r="J490">
        <v>1493644</v>
      </c>
    </row>
    <row r="491" spans="1:10" x14ac:dyDescent="0.25">
      <c r="A491" t="s">
        <v>30</v>
      </c>
      <c r="B491">
        <v>1948.5833</v>
      </c>
      <c r="C491">
        <v>1524812</v>
      </c>
      <c r="D491" t="s">
        <v>31</v>
      </c>
      <c r="E491" t="s">
        <v>9</v>
      </c>
      <c r="F491">
        <v>10621.17</v>
      </c>
      <c r="G491" t="s">
        <v>10</v>
      </c>
      <c r="I491" t="str">
        <f t="shared" si="7"/>
        <v>Gifu-ken1948.5833</v>
      </c>
      <c r="J491">
        <v>1524812</v>
      </c>
    </row>
    <row r="492" spans="1:10" x14ac:dyDescent="0.25">
      <c r="A492" t="s">
        <v>30</v>
      </c>
      <c r="B492">
        <v>1950.75</v>
      </c>
      <c r="C492">
        <v>1544538</v>
      </c>
      <c r="D492" t="s">
        <v>31</v>
      </c>
      <c r="E492" t="s">
        <v>9</v>
      </c>
      <c r="F492">
        <v>10621.17</v>
      </c>
      <c r="G492" t="s">
        <v>10</v>
      </c>
      <c r="I492" t="str">
        <f t="shared" si="7"/>
        <v>Gifu-ken1950.75</v>
      </c>
      <c r="J492">
        <v>1544538</v>
      </c>
    </row>
    <row r="493" spans="1:10" x14ac:dyDescent="0.25">
      <c r="A493" t="s">
        <v>30</v>
      </c>
      <c r="B493">
        <v>1955.75</v>
      </c>
      <c r="C493">
        <v>1583605</v>
      </c>
      <c r="D493" t="s">
        <v>31</v>
      </c>
      <c r="E493" t="s">
        <v>9</v>
      </c>
      <c r="F493">
        <v>10621.17</v>
      </c>
      <c r="G493" t="s">
        <v>10</v>
      </c>
      <c r="I493" t="str">
        <f t="shared" si="7"/>
        <v>Gifu-ken1955.75</v>
      </c>
      <c r="J493">
        <v>1583605</v>
      </c>
    </row>
    <row r="494" spans="1:10" x14ac:dyDescent="0.25">
      <c r="A494" t="s">
        <v>30</v>
      </c>
      <c r="B494">
        <v>1960.75</v>
      </c>
      <c r="C494">
        <v>1638399</v>
      </c>
      <c r="D494" t="s">
        <v>31</v>
      </c>
      <c r="E494" t="s">
        <v>9</v>
      </c>
      <c r="F494">
        <v>10621.17</v>
      </c>
      <c r="G494" t="s">
        <v>10</v>
      </c>
      <c r="I494" t="str">
        <f t="shared" si="7"/>
        <v>Gifu-ken1960.75</v>
      </c>
      <c r="J494">
        <v>1638399</v>
      </c>
    </row>
    <row r="495" spans="1:10" x14ac:dyDescent="0.25">
      <c r="A495" t="s">
        <v>30</v>
      </c>
      <c r="B495">
        <v>1965.75</v>
      </c>
      <c r="C495">
        <v>1700365</v>
      </c>
      <c r="D495" t="s">
        <v>31</v>
      </c>
      <c r="E495" t="s">
        <v>9</v>
      </c>
      <c r="F495">
        <v>10621.17</v>
      </c>
      <c r="G495" t="s">
        <v>10</v>
      </c>
      <c r="I495" t="str">
        <f t="shared" si="7"/>
        <v>Gifu-ken1965.75</v>
      </c>
      <c r="J495">
        <v>1700365</v>
      </c>
    </row>
    <row r="496" spans="1:10" x14ac:dyDescent="0.25">
      <c r="A496" t="s">
        <v>30</v>
      </c>
      <c r="B496">
        <v>1970.75</v>
      </c>
      <c r="C496">
        <v>1758954</v>
      </c>
      <c r="D496" t="s">
        <v>31</v>
      </c>
      <c r="E496" t="s">
        <v>9</v>
      </c>
      <c r="F496">
        <v>10621.17</v>
      </c>
      <c r="G496" t="s">
        <v>10</v>
      </c>
      <c r="I496" t="str">
        <f t="shared" si="7"/>
        <v>Gifu-ken1970.75</v>
      </c>
      <c r="J496">
        <v>1758954</v>
      </c>
    </row>
    <row r="497" spans="1:10" x14ac:dyDescent="0.25">
      <c r="A497" t="s">
        <v>30</v>
      </c>
      <c r="B497">
        <v>1975.75</v>
      </c>
      <c r="C497">
        <v>1867978</v>
      </c>
      <c r="D497" t="s">
        <v>31</v>
      </c>
      <c r="E497" t="s">
        <v>9</v>
      </c>
      <c r="F497">
        <v>10621.17</v>
      </c>
      <c r="G497" t="s">
        <v>10</v>
      </c>
      <c r="I497" t="str">
        <f t="shared" si="7"/>
        <v>Gifu-ken1975.75</v>
      </c>
      <c r="J497">
        <v>1867978</v>
      </c>
    </row>
    <row r="498" spans="1:10" x14ac:dyDescent="0.25">
      <c r="A498" t="s">
        <v>30</v>
      </c>
      <c r="B498">
        <v>1980.75</v>
      </c>
      <c r="C498">
        <v>1960107</v>
      </c>
      <c r="D498" t="s">
        <v>31</v>
      </c>
      <c r="E498" t="s">
        <v>9</v>
      </c>
      <c r="F498">
        <v>10621.17</v>
      </c>
      <c r="G498" t="s">
        <v>10</v>
      </c>
      <c r="I498" t="str">
        <f t="shared" si="7"/>
        <v>Gifu-ken1980.75</v>
      </c>
      <c r="J498">
        <v>1960107</v>
      </c>
    </row>
    <row r="499" spans="1:10" x14ac:dyDescent="0.25">
      <c r="A499" t="s">
        <v>30</v>
      </c>
      <c r="B499">
        <v>1985.75</v>
      </c>
      <c r="C499">
        <v>2028536</v>
      </c>
      <c r="D499" t="s">
        <v>31</v>
      </c>
      <c r="E499" t="s">
        <v>9</v>
      </c>
      <c r="F499">
        <v>10621.17</v>
      </c>
      <c r="G499" t="s">
        <v>10</v>
      </c>
      <c r="I499" t="str">
        <f t="shared" si="7"/>
        <v>Gifu-ken1985.75</v>
      </c>
      <c r="J499">
        <v>2028536</v>
      </c>
    </row>
    <row r="500" spans="1:10" x14ac:dyDescent="0.25">
      <c r="A500" t="s">
        <v>30</v>
      </c>
      <c r="B500">
        <v>1990.75</v>
      </c>
      <c r="C500">
        <v>2066569</v>
      </c>
      <c r="D500" t="s">
        <v>31</v>
      </c>
      <c r="E500" t="s">
        <v>9</v>
      </c>
      <c r="F500">
        <v>10621.17</v>
      </c>
      <c r="G500" t="s">
        <v>10</v>
      </c>
      <c r="I500" t="str">
        <f t="shared" si="7"/>
        <v>Gifu-ken1990.75</v>
      </c>
      <c r="J500">
        <v>2066569</v>
      </c>
    </row>
    <row r="501" spans="1:10" x14ac:dyDescent="0.25">
      <c r="A501" t="s">
        <v>30</v>
      </c>
      <c r="B501">
        <v>1995.75</v>
      </c>
      <c r="C501">
        <v>2100315</v>
      </c>
      <c r="D501" t="s">
        <v>31</v>
      </c>
      <c r="E501" t="s">
        <v>9</v>
      </c>
      <c r="F501">
        <v>10621.17</v>
      </c>
      <c r="G501" t="s">
        <v>10</v>
      </c>
      <c r="I501" t="str">
        <f t="shared" si="7"/>
        <v>Gifu-ken1995.75</v>
      </c>
      <c r="J501">
        <v>2100315</v>
      </c>
    </row>
    <row r="502" spans="1:10" x14ac:dyDescent="0.25">
      <c r="A502" t="s">
        <v>30</v>
      </c>
      <c r="B502">
        <v>2000.75</v>
      </c>
      <c r="C502">
        <v>2107700</v>
      </c>
      <c r="D502" t="s">
        <v>31</v>
      </c>
      <c r="E502" t="s">
        <v>9</v>
      </c>
      <c r="F502">
        <v>10621.17</v>
      </c>
      <c r="G502" t="s">
        <v>10</v>
      </c>
      <c r="I502" t="str">
        <f t="shared" si="7"/>
        <v>Gifu-ken2000.75</v>
      </c>
      <c r="J502">
        <v>2107700</v>
      </c>
    </row>
    <row r="503" spans="1:10" x14ac:dyDescent="0.25">
      <c r="A503" t="s">
        <v>30</v>
      </c>
      <c r="B503">
        <v>2005.75</v>
      </c>
      <c r="C503">
        <v>2107226</v>
      </c>
      <c r="D503" t="s">
        <v>31</v>
      </c>
      <c r="E503" t="s">
        <v>9</v>
      </c>
      <c r="F503">
        <v>10621.17</v>
      </c>
      <c r="G503" t="s">
        <v>10</v>
      </c>
      <c r="I503" t="str">
        <f t="shared" si="7"/>
        <v>Gifu-ken2005.75</v>
      </c>
      <c r="J503">
        <v>2107226</v>
      </c>
    </row>
    <row r="504" spans="1:10" x14ac:dyDescent="0.25">
      <c r="A504" t="s">
        <v>30</v>
      </c>
      <c r="B504">
        <v>2010.75</v>
      </c>
      <c r="C504">
        <v>2080773</v>
      </c>
      <c r="D504" t="s">
        <v>31</v>
      </c>
      <c r="E504" t="s">
        <v>9</v>
      </c>
      <c r="F504">
        <v>10621.17</v>
      </c>
      <c r="G504" t="s">
        <v>10</v>
      </c>
      <c r="I504" t="str">
        <f t="shared" si="7"/>
        <v>Gifu-ken2010.75</v>
      </c>
      <c r="J504">
        <v>2080773</v>
      </c>
    </row>
    <row r="505" spans="1:10" x14ac:dyDescent="0.25">
      <c r="A505" t="s">
        <v>30</v>
      </c>
      <c r="B505">
        <v>2015.75</v>
      </c>
      <c r="C505">
        <v>2032533</v>
      </c>
      <c r="D505" t="s">
        <v>31</v>
      </c>
      <c r="E505" t="s">
        <v>9</v>
      </c>
      <c r="F505">
        <v>10621.17</v>
      </c>
      <c r="G505" t="s">
        <v>10</v>
      </c>
      <c r="I505" t="str">
        <f t="shared" si="7"/>
        <v>Gifu-ken2015.75</v>
      </c>
      <c r="J505">
        <v>2032533</v>
      </c>
    </row>
    <row r="506" spans="1:10" x14ac:dyDescent="0.25">
      <c r="A506" t="s">
        <v>32</v>
      </c>
      <c r="B506">
        <v>1872.1667</v>
      </c>
      <c r="C506">
        <v>382697</v>
      </c>
      <c r="D506" t="s">
        <v>33</v>
      </c>
      <c r="E506" t="s">
        <v>19</v>
      </c>
      <c r="F506">
        <v>6362.33</v>
      </c>
      <c r="G506" t="s">
        <v>10</v>
      </c>
      <c r="I506" t="str">
        <f t="shared" si="7"/>
        <v>Gunma-ken1872.1667</v>
      </c>
      <c r="J506">
        <v>382697</v>
      </c>
    </row>
    <row r="507" spans="1:10" x14ac:dyDescent="0.25">
      <c r="A507" t="s">
        <v>32</v>
      </c>
      <c r="B507">
        <v>1873</v>
      </c>
      <c r="C507">
        <v>384796</v>
      </c>
      <c r="D507" t="s">
        <v>33</v>
      </c>
      <c r="E507" t="s">
        <v>19</v>
      </c>
      <c r="F507">
        <v>6362.33</v>
      </c>
      <c r="G507" t="s">
        <v>10</v>
      </c>
      <c r="I507" t="str">
        <f t="shared" si="7"/>
        <v>Gunma-ken1873</v>
      </c>
      <c r="J507">
        <v>384796</v>
      </c>
    </row>
    <row r="508" spans="1:10" x14ac:dyDescent="0.25">
      <c r="A508" t="s">
        <v>32</v>
      </c>
      <c r="B508">
        <v>1874</v>
      </c>
      <c r="C508" t="s">
        <v>17</v>
      </c>
      <c r="D508" t="s">
        <v>33</v>
      </c>
      <c r="E508" t="s">
        <v>19</v>
      </c>
      <c r="F508">
        <v>6362.33</v>
      </c>
      <c r="G508" t="s">
        <v>10</v>
      </c>
      <c r="I508" t="str">
        <f t="shared" si="7"/>
        <v>Gunma-ken1874</v>
      </c>
      <c r="J508" t="s">
        <v>17</v>
      </c>
    </row>
    <row r="509" spans="1:10" x14ac:dyDescent="0.25">
      <c r="A509" t="s">
        <v>32</v>
      </c>
      <c r="B509">
        <v>1875</v>
      </c>
      <c r="C509" t="s">
        <v>17</v>
      </c>
      <c r="D509" t="s">
        <v>33</v>
      </c>
      <c r="E509" t="s">
        <v>19</v>
      </c>
      <c r="F509">
        <v>6362.33</v>
      </c>
      <c r="G509" t="s">
        <v>10</v>
      </c>
      <c r="I509" t="str">
        <f t="shared" si="7"/>
        <v>Gunma-ken1875</v>
      </c>
      <c r="J509" t="s">
        <v>17</v>
      </c>
    </row>
    <row r="510" spans="1:10" x14ac:dyDescent="0.25">
      <c r="A510" t="s">
        <v>32</v>
      </c>
      <c r="B510">
        <v>1876</v>
      </c>
      <c r="C510" t="s">
        <v>17</v>
      </c>
      <c r="D510" t="s">
        <v>33</v>
      </c>
      <c r="E510" t="s">
        <v>19</v>
      </c>
      <c r="F510">
        <v>6362.33</v>
      </c>
      <c r="G510" t="s">
        <v>10</v>
      </c>
      <c r="I510" t="str">
        <f t="shared" si="7"/>
        <v>Gunma-ken1876</v>
      </c>
      <c r="J510" t="s">
        <v>17</v>
      </c>
    </row>
    <row r="511" spans="1:10" x14ac:dyDescent="0.25">
      <c r="A511" t="s">
        <v>32</v>
      </c>
      <c r="B511">
        <v>1877</v>
      </c>
      <c r="C511">
        <v>547991</v>
      </c>
      <c r="D511" t="s">
        <v>33</v>
      </c>
      <c r="E511" t="s">
        <v>19</v>
      </c>
      <c r="F511">
        <v>6362.33</v>
      </c>
      <c r="G511" t="s">
        <v>10</v>
      </c>
      <c r="I511" t="str">
        <f t="shared" si="7"/>
        <v>Gunma-ken1877</v>
      </c>
      <c r="J511">
        <v>547991</v>
      </c>
    </row>
    <row r="512" spans="1:10" x14ac:dyDescent="0.25">
      <c r="A512" t="s">
        <v>32</v>
      </c>
      <c r="B512">
        <v>1878</v>
      </c>
      <c r="C512">
        <v>554888</v>
      </c>
      <c r="D512" t="s">
        <v>33</v>
      </c>
      <c r="E512" t="s">
        <v>19</v>
      </c>
      <c r="F512">
        <v>6362.33</v>
      </c>
      <c r="G512" t="s">
        <v>10</v>
      </c>
      <c r="I512" t="str">
        <f t="shared" si="7"/>
        <v>Gunma-ken1878</v>
      </c>
      <c r="J512">
        <v>554888</v>
      </c>
    </row>
    <row r="513" spans="1:10" x14ac:dyDescent="0.25">
      <c r="A513" t="s">
        <v>32</v>
      </c>
      <c r="B513">
        <v>1879</v>
      </c>
      <c r="C513">
        <v>573984</v>
      </c>
      <c r="D513" t="s">
        <v>33</v>
      </c>
      <c r="E513" t="s">
        <v>19</v>
      </c>
      <c r="F513">
        <v>6362.33</v>
      </c>
      <c r="G513" t="s">
        <v>10</v>
      </c>
      <c r="I513" t="str">
        <f t="shared" si="7"/>
        <v>Gunma-ken1879</v>
      </c>
      <c r="J513">
        <v>573984</v>
      </c>
    </row>
    <row r="514" spans="1:10" x14ac:dyDescent="0.25">
      <c r="A514" t="s">
        <v>32</v>
      </c>
      <c r="B514">
        <v>1880</v>
      </c>
      <c r="C514">
        <v>581556</v>
      </c>
      <c r="D514" t="s">
        <v>33</v>
      </c>
      <c r="E514" t="s">
        <v>19</v>
      </c>
      <c r="F514">
        <v>6362.33</v>
      </c>
      <c r="G514" t="s">
        <v>10</v>
      </c>
      <c r="I514" t="str">
        <f t="shared" ref="I514:I577" si="8">CONCATENATE(A514,B514)</f>
        <v>Gunma-ken1880</v>
      </c>
      <c r="J514">
        <v>581556</v>
      </c>
    </row>
    <row r="515" spans="1:10" x14ac:dyDescent="0.25">
      <c r="A515" t="s">
        <v>32</v>
      </c>
      <c r="B515">
        <v>1881</v>
      </c>
      <c r="C515">
        <v>593625</v>
      </c>
      <c r="D515" t="s">
        <v>33</v>
      </c>
      <c r="E515" t="s">
        <v>19</v>
      </c>
      <c r="F515">
        <v>6362.33</v>
      </c>
      <c r="G515" t="s">
        <v>10</v>
      </c>
      <c r="I515" t="str">
        <f t="shared" si="8"/>
        <v>Gunma-ken1881</v>
      </c>
      <c r="J515">
        <v>593625</v>
      </c>
    </row>
    <row r="516" spans="1:10" x14ac:dyDescent="0.25">
      <c r="A516" t="s">
        <v>32</v>
      </c>
      <c r="B516">
        <v>1882</v>
      </c>
      <c r="C516">
        <v>604182</v>
      </c>
      <c r="D516" t="s">
        <v>33</v>
      </c>
      <c r="E516" t="s">
        <v>19</v>
      </c>
      <c r="F516">
        <v>6362.33</v>
      </c>
      <c r="G516" t="s">
        <v>10</v>
      </c>
      <c r="I516" t="str">
        <f t="shared" si="8"/>
        <v>Gunma-ken1882</v>
      </c>
      <c r="J516">
        <v>604182</v>
      </c>
    </row>
    <row r="517" spans="1:10" x14ac:dyDescent="0.25">
      <c r="A517" t="s">
        <v>32</v>
      </c>
      <c r="B517">
        <v>1883</v>
      </c>
      <c r="C517">
        <v>613410</v>
      </c>
      <c r="D517" t="s">
        <v>33</v>
      </c>
      <c r="E517" t="s">
        <v>19</v>
      </c>
      <c r="F517">
        <v>6362.33</v>
      </c>
      <c r="G517" t="s">
        <v>10</v>
      </c>
      <c r="I517" t="str">
        <f t="shared" si="8"/>
        <v>Gunma-ken1883</v>
      </c>
      <c r="J517">
        <v>613410</v>
      </c>
    </row>
    <row r="518" spans="1:10" x14ac:dyDescent="0.25">
      <c r="A518" t="s">
        <v>32</v>
      </c>
      <c r="B518">
        <v>1884</v>
      </c>
      <c r="C518">
        <v>636082</v>
      </c>
      <c r="D518" t="s">
        <v>33</v>
      </c>
      <c r="E518" t="s">
        <v>19</v>
      </c>
      <c r="F518">
        <v>6362.33</v>
      </c>
      <c r="G518" t="s">
        <v>10</v>
      </c>
      <c r="I518" t="str">
        <f t="shared" si="8"/>
        <v>Gunma-ken1884</v>
      </c>
      <c r="J518">
        <v>636082</v>
      </c>
    </row>
    <row r="519" spans="1:10" x14ac:dyDescent="0.25">
      <c r="A519" t="s">
        <v>32</v>
      </c>
      <c r="B519">
        <v>1885</v>
      </c>
      <c r="C519">
        <v>640871</v>
      </c>
      <c r="D519" t="s">
        <v>33</v>
      </c>
      <c r="E519" t="s">
        <v>19</v>
      </c>
      <c r="F519">
        <v>6362.33</v>
      </c>
      <c r="G519" t="s">
        <v>10</v>
      </c>
      <c r="I519" t="str">
        <f t="shared" si="8"/>
        <v>Gunma-ken1885</v>
      </c>
      <c r="J519">
        <v>640871</v>
      </c>
    </row>
    <row r="520" spans="1:10" x14ac:dyDescent="0.25">
      <c r="A520" t="s">
        <v>32</v>
      </c>
      <c r="B520">
        <v>1886</v>
      </c>
      <c r="C520">
        <v>648329</v>
      </c>
      <c r="D520" t="s">
        <v>33</v>
      </c>
      <c r="E520" t="s">
        <v>19</v>
      </c>
      <c r="F520">
        <v>6362.33</v>
      </c>
      <c r="G520" t="s">
        <v>10</v>
      </c>
      <c r="I520" t="str">
        <f t="shared" si="8"/>
        <v>Gunma-ken1886</v>
      </c>
      <c r="J520">
        <v>648329</v>
      </c>
    </row>
    <row r="521" spans="1:10" x14ac:dyDescent="0.25">
      <c r="A521" t="s">
        <v>32</v>
      </c>
      <c r="B521">
        <v>1886.9167</v>
      </c>
      <c r="C521">
        <v>667931</v>
      </c>
      <c r="D521" t="s">
        <v>33</v>
      </c>
      <c r="E521" t="s">
        <v>19</v>
      </c>
      <c r="F521">
        <v>6362.33</v>
      </c>
      <c r="G521" t="s">
        <v>10</v>
      </c>
      <c r="I521" t="str">
        <f t="shared" si="8"/>
        <v>Gunma-ken1886.9167</v>
      </c>
      <c r="J521">
        <v>667931</v>
      </c>
    </row>
    <row r="522" spans="1:10" x14ac:dyDescent="0.25">
      <c r="A522" t="s">
        <v>32</v>
      </c>
      <c r="B522">
        <v>1887.9167</v>
      </c>
      <c r="C522">
        <v>690880</v>
      </c>
      <c r="D522" t="s">
        <v>33</v>
      </c>
      <c r="E522" t="s">
        <v>19</v>
      </c>
      <c r="F522">
        <v>6362.33</v>
      </c>
      <c r="G522" t="s">
        <v>10</v>
      </c>
      <c r="I522" t="str">
        <f t="shared" si="8"/>
        <v>Gunma-ken1887.9167</v>
      </c>
      <c r="J522">
        <v>690880</v>
      </c>
    </row>
    <row r="523" spans="1:10" x14ac:dyDescent="0.25">
      <c r="A523" t="s">
        <v>32</v>
      </c>
      <c r="B523">
        <v>1888.9167</v>
      </c>
      <c r="C523">
        <v>718215</v>
      </c>
      <c r="D523" t="s">
        <v>33</v>
      </c>
      <c r="E523" t="s">
        <v>19</v>
      </c>
      <c r="F523">
        <v>6362.33</v>
      </c>
      <c r="G523" t="s">
        <v>10</v>
      </c>
      <c r="I523" t="str">
        <f t="shared" si="8"/>
        <v>Gunma-ken1888.9167</v>
      </c>
      <c r="J523">
        <v>718215</v>
      </c>
    </row>
    <row r="524" spans="1:10" x14ac:dyDescent="0.25">
      <c r="A524" t="s">
        <v>32</v>
      </c>
      <c r="B524">
        <v>1889.9167</v>
      </c>
      <c r="C524">
        <v>722865</v>
      </c>
      <c r="D524" t="s">
        <v>33</v>
      </c>
      <c r="E524" t="s">
        <v>19</v>
      </c>
      <c r="F524">
        <v>6362.33</v>
      </c>
      <c r="G524" t="s">
        <v>10</v>
      </c>
      <c r="I524" t="str">
        <f t="shared" si="8"/>
        <v>Gunma-ken1889.9167</v>
      </c>
      <c r="J524">
        <v>722865</v>
      </c>
    </row>
    <row r="525" spans="1:10" x14ac:dyDescent="0.25">
      <c r="A525" t="s">
        <v>32</v>
      </c>
      <c r="B525">
        <v>1890.9167</v>
      </c>
      <c r="C525">
        <v>738061</v>
      </c>
      <c r="D525" t="s">
        <v>33</v>
      </c>
      <c r="E525" t="s">
        <v>19</v>
      </c>
      <c r="F525">
        <v>6362.33</v>
      </c>
      <c r="G525" t="s">
        <v>10</v>
      </c>
      <c r="I525" t="str">
        <f t="shared" si="8"/>
        <v>Gunma-ken1890.9167</v>
      </c>
      <c r="J525">
        <v>738061</v>
      </c>
    </row>
    <row r="526" spans="1:10" x14ac:dyDescent="0.25">
      <c r="A526" t="s">
        <v>32</v>
      </c>
      <c r="B526">
        <v>1891.9167</v>
      </c>
      <c r="C526">
        <v>749030</v>
      </c>
      <c r="D526" t="s">
        <v>33</v>
      </c>
      <c r="E526" t="s">
        <v>19</v>
      </c>
      <c r="F526">
        <v>6362.33</v>
      </c>
      <c r="G526" t="s">
        <v>10</v>
      </c>
      <c r="I526" t="str">
        <f t="shared" si="8"/>
        <v>Gunma-ken1891.9167</v>
      </c>
      <c r="J526">
        <v>749030</v>
      </c>
    </row>
    <row r="527" spans="1:10" x14ac:dyDescent="0.25">
      <c r="A527" t="s">
        <v>32</v>
      </c>
      <c r="B527">
        <v>1892.9167</v>
      </c>
      <c r="C527">
        <v>759617</v>
      </c>
      <c r="D527" t="s">
        <v>33</v>
      </c>
      <c r="E527" t="s">
        <v>19</v>
      </c>
      <c r="F527">
        <v>6362.33</v>
      </c>
      <c r="G527" t="s">
        <v>10</v>
      </c>
      <c r="I527" t="str">
        <f t="shared" si="8"/>
        <v>Gunma-ken1892.9167</v>
      </c>
      <c r="J527">
        <v>759617</v>
      </c>
    </row>
    <row r="528" spans="1:10" x14ac:dyDescent="0.25">
      <c r="A528" t="s">
        <v>32</v>
      </c>
      <c r="B528">
        <v>1893.9167</v>
      </c>
      <c r="C528">
        <v>766687</v>
      </c>
      <c r="D528" t="s">
        <v>33</v>
      </c>
      <c r="E528" t="s">
        <v>19</v>
      </c>
      <c r="F528">
        <v>6362.33</v>
      </c>
      <c r="G528" t="s">
        <v>10</v>
      </c>
      <c r="I528" t="str">
        <f t="shared" si="8"/>
        <v>Gunma-ken1893.9167</v>
      </c>
      <c r="J528">
        <v>766687</v>
      </c>
    </row>
    <row r="529" spans="1:10" x14ac:dyDescent="0.25">
      <c r="A529" t="s">
        <v>32</v>
      </c>
      <c r="B529">
        <v>1894.9167</v>
      </c>
      <c r="C529">
        <v>778729</v>
      </c>
      <c r="D529" t="s">
        <v>33</v>
      </c>
      <c r="E529" t="s">
        <v>19</v>
      </c>
      <c r="F529">
        <v>6362.33</v>
      </c>
      <c r="G529" t="s">
        <v>10</v>
      </c>
      <c r="I529" t="str">
        <f t="shared" si="8"/>
        <v>Gunma-ken1894.9167</v>
      </c>
      <c r="J529">
        <v>778729</v>
      </c>
    </row>
    <row r="530" spans="1:10" x14ac:dyDescent="0.25">
      <c r="A530" t="s">
        <v>32</v>
      </c>
      <c r="B530">
        <v>1895.9167</v>
      </c>
      <c r="C530">
        <v>792575</v>
      </c>
      <c r="D530" t="s">
        <v>33</v>
      </c>
      <c r="E530" t="s">
        <v>19</v>
      </c>
      <c r="F530">
        <v>6362.33</v>
      </c>
      <c r="G530" t="s">
        <v>10</v>
      </c>
      <c r="I530" t="str">
        <f t="shared" si="8"/>
        <v>Gunma-ken1895.9167</v>
      </c>
      <c r="J530">
        <v>792575</v>
      </c>
    </row>
    <row r="531" spans="1:10" x14ac:dyDescent="0.25">
      <c r="A531" t="s">
        <v>32</v>
      </c>
      <c r="B531">
        <v>1896.9167</v>
      </c>
      <c r="C531">
        <v>797870</v>
      </c>
      <c r="D531" t="s">
        <v>33</v>
      </c>
      <c r="E531" t="s">
        <v>19</v>
      </c>
      <c r="F531">
        <v>6362.33</v>
      </c>
      <c r="G531" t="s">
        <v>10</v>
      </c>
      <c r="I531" t="str">
        <f t="shared" si="8"/>
        <v>Gunma-ken1896.9167</v>
      </c>
      <c r="J531">
        <v>797870</v>
      </c>
    </row>
    <row r="532" spans="1:10" x14ac:dyDescent="0.25">
      <c r="A532" t="s">
        <v>32</v>
      </c>
      <c r="B532">
        <v>1897.9167</v>
      </c>
      <c r="C532">
        <v>806277</v>
      </c>
      <c r="D532" t="s">
        <v>33</v>
      </c>
      <c r="E532" t="s">
        <v>19</v>
      </c>
      <c r="F532">
        <v>6362.33</v>
      </c>
      <c r="G532" t="s">
        <v>10</v>
      </c>
      <c r="I532" t="str">
        <f t="shared" si="8"/>
        <v>Gunma-ken1897.9167</v>
      </c>
      <c r="J532">
        <v>806277</v>
      </c>
    </row>
    <row r="533" spans="1:10" x14ac:dyDescent="0.25">
      <c r="A533" t="s">
        <v>32</v>
      </c>
      <c r="B533">
        <v>1898.9167</v>
      </c>
      <c r="C533">
        <v>830223</v>
      </c>
      <c r="D533" t="s">
        <v>33</v>
      </c>
      <c r="E533" t="s">
        <v>19</v>
      </c>
      <c r="F533">
        <v>6362.33</v>
      </c>
      <c r="G533" t="s">
        <v>10</v>
      </c>
      <c r="I533" t="str">
        <f t="shared" si="8"/>
        <v>Gunma-ken1898.9167</v>
      </c>
      <c r="J533">
        <v>830223</v>
      </c>
    </row>
    <row r="534" spans="1:10" x14ac:dyDescent="0.25">
      <c r="A534" t="s">
        <v>32</v>
      </c>
      <c r="B534">
        <v>1903.9167</v>
      </c>
      <c r="C534">
        <v>904046</v>
      </c>
      <c r="D534" t="s">
        <v>33</v>
      </c>
      <c r="E534" t="s">
        <v>19</v>
      </c>
      <c r="F534">
        <v>6362.33</v>
      </c>
      <c r="G534" t="s">
        <v>10</v>
      </c>
      <c r="I534" t="str">
        <f t="shared" si="8"/>
        <v>Gunma-ken1903.9167</v>
      </c>
      <c r="J534">
        <v>904046</v>
      </c>
    </row>
    <row r="535" spans="1:10" x14ac:dyDescent="0.25">
      <c r="A535" t="s">
        <v>32</v>
      </c>
      <c r="B535">
        <v>1908.9167</v>
      </c>
      <c r="C535">
        <v>961026</v>
      </c>
      <c r="D535" t="s">
        <v>33</v>
      </c>
      <c r="E535" t="s">
        <v>19</v>
      </c>
      <c r="F535">
        <v>6362.33</v>
      </c>
      <c r="G535" t="s">
        <v>10</v>
      </c>
      <c r="I535" t="str">
        <f t="shared" si="8"/>
        <v>Gunma-ken1908.9167</v>
      </c>
      <c r="J535">
        <v>961026</v>
      </c>
    </row>
    <row r="536" spans="1:10" x14ac:dyDescent="0.25">
      <c r="A536" t="s">
        <v>32</v>
      </c>
      <c r="B536">
        <v>1913.9167</v>
      </c>
      <c r="C536">
        <v>1020853</v>
      </c>
      <c r="D536" t="s">
        <v>33</v>
      </c>
      <c r="E536" t="s">
        <v>19</v>
      </c>
      <c r="F536">
        <v>6362.33</v>
      </c>
      <c r="G536" t="s">
        <v>10</v>
      </c>
      <c r="I536" t="str">
        <f t="shared" si="8"/>
        <v>Gunma-ken1913.9167</v>
      </c>
      <c r="J536">
        <v>1020853</v>
      </c>
    </row>
    <row r="537" spans="1:10" x14ac:dyDescent="0.25">
      <c r="A537" t="s">
        <v>32</v>
      </c>
      <c r="B537">
        <v>1918.9167</v>
      </c>
      <c r="C537">
        <v>1082141</v>
      </c>
      <c r="D537" t="s">
        <v>33</v>
      </c>
      <c r="E537" t="s">
        <v>19</v>
      </c>
      <c r="F537">
        <v>6362.33</v>
      </c>
      <c r="G537" t="s">
        <v>10</v>
      </c>
      <c r="I537" t="str">
        <f t="shared" si="8"/>
        <v>Gunma-ken1918.9167</v>
      </c>
      <c r="J537">
        <v>1082141</v>
      </c>
    </row>
    <row r="538" spans="1:10" x14ac:dyDescent="0.25">
      <c r="A538" t="s">
        <v>32</v>
      </c>
      <c r="B538">
        <v>1920.75</v>
      </c>
      <c r="C538">
        <v>1052610</v>
      </c>
      <c r="D538" t="s">
        <v>33</v>
      </c>
      <c r="E538" t="s">
        <v>19</v>
      </c>
      <c r="F538">
        <v>6362.33</v>
      </c>
      <c r="G538" t="s">
        <v>10</v>
      </c>
      <c r="I538" t="str">
        <f t="shared" si="8"/>
        <v>Gunma-ken1920.75</v>
      </c>
      <c r="J538">
        <v>1052610</v>
      </c>
    </row>
    <row r="539" spans="1:10" x14ac:dyDescent="0.25">
      <c r="A539" t="s">
        <v>32</v>
      </c>
      <c r="B539">
        <v>1925.75</v>
      </c>
      <c r="C539">
        <v>1118858</v>
      </c>
      <c r="D539" t="s">
        <v>33</v>
      </c>
      <c r="E539" t="s">
        <v>19</v>
      </c>
      <c r="F539">
        <v>6362.33</v>
      </c>
      <c r="G539" t="s">
        <v>10</v>
      </c>
      <c r="I539" t="str">
        <f t="shared" si="8"/>
        <v>Gunma-ken1925.75</v>
      </c>
      <c r="J539">
        <v>1118858</v>
      </c>
    </row>
    <row r="540" spans="1:10" x14ac:dyDescent="0.25">
      <c r="A540" t="s">
        <v>32</v>
      </c>
      <c r="B540">
        <v>1930.75</v>
      </c>
      <c r="C540">
        <v>1186080</v>
      </c>
      <c r="D540" t="s">
        <v>33</v>
      </c>
      <c r="E540" t="s">
        <v>19</v>
      </c>
      <c r="F540">
        <v>6362.33</v>
      </c>
      <c r="G540" t="s">
        <v>10</v>
      </c>
      <c r="I540" t="str">
        <f t="shared" si="8"/>
        <v>Gunma-ken1930.75</v>
      </c>
      <c r="J540">
        <v>1186080</v>
      </c>
    </row>
    <row r="541" spans="1:10" x14ac:dyDescent="0.25">
      <c r="A541" t="s">
        <v>32</v>
      </c>
      <c r="B541">
        <v>1935.75</v>
      </c>
      <c r="C541">
        <v>1242453</v>
      </c>
      <c r="D541" t="s">
        <v>33</v>
      </c>
      <c r="E541" t="s">
        <v>19</v>
      </c>
      <c r="F541">
        <v>6362.33</v>
      </c>
      <c r="G541" t="s">
        <v>10</v>
      </c>
      <c r="I541" t="str">
        <f t="shared" si="8"/>
        <v>Gunma-ken1935.75</v>
      </c>
      <c r="J541">
        <v>1242453</v>
      </c>
    </row>
    <row r="542" spans="1:10" x14ac:dyDescent="0.25">
      <c r="A542" t="s">
        <v>32</v>
      </c>
      <c r="B542">
        <v>1940.75</v>
      </c>
      <c r="C542">
        <v>1299027</v>
      </c>
      <c r="D542" t="s">
        <v>33</v>
      </c>
      <c r="E542" t="s">
        <v>19</v>
      </c>
      <c r="F542">
        <v>6362.33</v>
      </c>
      <c r="G542" t="s">
        <v>10</v>
      </c>
      <c r="I542" t="str">
        <f t="shared" si="8"/>
        <v>Gunma-ken1940.75</v>
      </c>
      <c r="J542">
        <v>1299027</v>
      </c>
    </row>
    <row r="543" spans="1:10" x14ac:dyDescent="0.25">
      <c r="A543" t="s">
        <v>32</v>
      </c>
      <c r="B543">
        <v>1944.25</v>
      </c>
      <c r="C543">
        <v>1319517</v>
      </c>
      <c r="D543" t="s">
        <v>33</v>
      </c>
      <c r="E543" t="s">
        <v>19</v>
      </c>
      <c r="F543">
        <v>6362.33</v>
      </c>
      <c r="G543" t="s">
        <v>10</v>
      </c>
      <c r="I543" t="str">
        <f t="shared" si="8"/>
        <v>Gunma-ken1944.25</v>
      </c>
      <c r="J543">
        <v>1319517</v>
      </c>
    </row>
    <row r="544" spans="1:10" x14ac:dyDescent="0.25">
      <c r="A544" t="s">
        <v>32</v>
      </c>
      <c r="B544">
        <v>1945.8333</v>
      </c>
      <c r="C544">
        <v>1546081</v>
      </c>
      <c r="D544" t="s">
        <v>33</v>
      </c>
      <c r="E544" t="s">
        <v>19</v>
      </c>
      <c r="F544">
        <v>6362.33</v>
      </c>
      <c r="G544" t="s">
        <v>10</v>
      </c>
      <c r="I544" t="str">
        <f t="shared" si="8"/>
        <v>Gunma-ken1945.8333</v>
      </c>
      <c r="J544">
        <v>1546081</v>
      </c>
    </row>
    <row r="545" spans="1:10" x14ac:dyDescent="0.25">
      <c r="A545" t="s">
        <v>32</v>
      </c>
      <c r="B545">
        <v>1946.3333</v>
      </c>
      <c r="C545">
        <v>1524635</v>
      </c>
      <c r="D545" t="s">
        <v>33</v>
      </c>
      <c r="E545" t="s">
        <v>19</v>
      </c>
      <c r="F545">
        <v>6362.33</v>
      </c>
      <c r="G545" t="s">
        <v>10</v>
      </c>
      <c r="I545" t="str">
        <f t="shared" si="8"/>
        <v>Gunma-ken1946.3333</v>
      </c>
      <c r="J545">
        <v>1524635</v>
      </c>
    </row>
    <row r="546" spans="1:10" x14ac:dyDescent="0.25">
      <c r="A546" t="s">
        <v>32</v>
      </c>
      <c r="B546">
        <v>1947.75</v>
      </c>
      <c r="C546">
        <v>1572787</v>
      </c>
      <c r="D546" t="s">
        <v>33</v>
      </c>
      <c r="E546" t="s">
        <v>19</v>
      </c>
      <c r="F546">
        <v>6362.33</v>
      </c>
      <c r="G546" t="s">
        <v>10</v>
      </c>
      <c r="I546" t="str">
        <f t="shared" si="8"/>
        <v>Gunma-ken1947.75</v>
      </c>
      <c r="J546">
        <v>1572787</v>
      </c>
    </row>
    <row r="547" spans="1:10" x14ac:dyDescent="0.25">
      <c r="A547" t="s">
        <v>32</v>
      </c>
      <c r="B547">
        <v>1948.5833</v>
      </c>
      <c r="C547">
        <v>1608894</v>
      </c>
      <c r="D547" t="s">
        <v>33</v>
      </c>
      <c r="E547" t="s">
        <v>19</v>
      </c>
      <c r="F547">
        <v>6362.33</v>
      </c>
      <c r="G547" t="s">
        <v>10</v>
      </c>
      <c r="I547" t="str">
        <f t="shared" si="8"/>
        <v>Gunma-ken1948.5833</v>
      </c>
      <c r="J547">
        <v>1608894</v>
      </c>
    </row>
    <row r="548" spans="1:10" x14ac:dyDescent="0.25">
      <c r="A548" t="s">
        <v>32</v>
      </c>
      <c r="B548">
        <v>1950.75</v>
      </c>
      <c r="C548">
        <v>1601380</v>
      </c>
      <c r="D548" t="s">
        <v>33</v>
      </c>
      <c r="E548" t="s">
        <v>19</v>
      </c>
      <c r="F548">
        <v>6362.33</v>
      </c>
      <c r="G548" t="s">
        <v>10</v>
      </c>
      <c r="I548" t="str">
        <f t="shared" si="8"/>
        <v>Gunma-ken1950.75</v>
      </c>
      <c r="J548">
        <v>1601380</v>
      </c>
    </row>
    <row r="549" spans="1:10" x14ac:dyDescent="0.25">
      <c r="A549" t="s">
        <v>32</v>
      </c>
      <c r="B549">
        <v>1955.75</v>
      </c>
      <c r="C549">
        <v>1613549</v>
      </c>
      <c r="D549" t="s">
        <v>33</v>
      </c>
      <c r="E549" t="s">
        <v>19</v>
      </c>
      <c r="F549">
        <v>6362.33</v>
      </c>
      <c r="G549" t="s">
        <v>10</v>
      </c>
      <c r="I549" t="str">
        <f t="shared" si="8"/>
        <v>Gunma-ken1955.75</v>
      </c>
      <c r="J549">
        <v>1613549</v>
      </c>
    </row>
    <row r="550" spans="1:10" x14ac:dyDescent="0.25">
      <c r="A550" t="s">
        <v>32</v>
      </c>
      <c r="B550">
        <v>1960.75</v>
      </c>
      <c r="C550">
        <v>1578476</v>
      </c>
      <c r="D550" t="s">
        <v>33</v>
      </c>
      <c r="E550" t="s">
        <v>19</v>
      </c>
      <c r="F550">
        <v>6362.33</v>
      </c>
      <c r="G550" t="s">
        <v>10</v>
      </c>
      <c r="I550" t="str">
        <f t="shared" si="8"/>
        <v>Gunma-ken1960.75</v>
      </c>
      <c r="J550">
        <v>1578476</v>
      </c>
    </row>
    <row r="551" spans="1:10" x14ac:dyDescent="0.25">
      <c r="A551" t="s">
        <v>32</v>
      </c>
      <c r="B551">
        <v>1965.75</v>
      </c>
      <c r="C551">
        <v>1605584</v>
      </c>
      <c r="D551" t="s">
        <v>33</v>
      </c>
      <c r="E551" t="s">
        <v>19</v>
      </c>
      <c r="F551">
        <v>6362.33</v>
      </c>
      <c r="G551" t="s">
        <v>10</v>
      </c>
      <c r="I551" t="str">
        <f t="shared" si="8"/>
        <v>Gunma-ken1965.75</v>
      </c>
      <c r="J551">
        <v>1605584</v>
      </c>
    </row>
    <row r="552" spans="1:10" x14ac:dyDescent="0.25">
      <c r="A552" t="s">
        <v>32</v>
      </c>
      <c r="B552">
        <v>1970.75</v>
      </c>
      <c r="C552">
        <v>1658909</v>
      </c>
      <c r="D552" t="s">
        <v>33</v>
      </c>
      <c r="E552" t="s">
        <v>19</v>
      </c>
      <c r="F552">
        <v>6362.33</v>
      </c>
      <c r="G552" t="s">
        <v>10</v>
      </c>
      <c r="I552" t="str">
        <f t="shared" si="8"/>
        <v>Gunma-ken1970.75</v>
      </c>
      <c r="J552">
        <v>1658909</v>
      </c>
    </row>
    <row r="553" spans="1:10" x14ac:dyDescent="0.25">
      <c r="A553" t="s">
        <v>32</v>
      </c>
      <c r="B553">
        <v>1975.75</v>
      </c>
      <c r="C553">
        <v>1756480</v>
      </c>
      <c r="D553" t="s">
        <v>33</v>
      </c>
      <c r="E553" t="s">
        <v>19</v>
      </c>
      <c r="F553">
        <v>6362.33</v>
      </c>
      <c r="G553" t="s">
        <v>10</v>
      </c>
      <c r="I553" t="str">
        <f t="shared" si="8"/>
        <v>Gunma-ken1975.75</v>
      </c>
      <c r="J553">
        <v>1756480</v>
      </c>
    </row>
    <row r="554" spans="1:10" x14ac:dyDescent="0.25">
      <c r="A554" t="s">
        <v>32</v>
      </c>
      <c r="B554">
        <v>1980.75</v>
      </c>
      <c r="C554">
        <v>1848562</v>
      </c>
      <c r="D554" t="s">
        <v>33</v>
      </c>
      <c r="E554" t="s">
        <v>19</v>
      </c>
      <c r="F554">
        <v>6362.33</v>
      </c>
      <c r="G554" t="s">
        <v>10</v>
      </c>
      <c r="I554" t="str">
        <f t="shared" si="8"/>
        <v>Gunma-ken1980.75</v>
      </c>
      <c r="J554">
        <v>1848562</v>
      </c>
    </row>
    <row r="555" spans="1:10" x14ac:dyDescent="0.25">
      <c r="A555" t="s">
        <v>32</v>
      </c>
      <c r="B555">
        <v>1985.75</v>
      </c>
      <c r="C555">
        <v>1921259</v>
      </c>
      <c r="D555" t="s">
        <v>33</v>
      </c>
      <c r="E555" t="s">
        <v>19</v>
      </c>
      <c r="F555">
        <v>6362.33</v>
      </c>
      <c r="G555" t="s">
        <v>10</v>
      </c>
      <c r="I555" t="str">
        <f t="shared" si="8"/>
        <v>Gunma-ken1985.75</v>
      </c>
      <c r="J555">
        <v>1921259</v>
      </c>
    </row>
    <row r="556" spans="1:10" x14ac:dyDescent="0.25">
      <c r="A556" t="s">
        <v>32</v>
      </c>
      <c r="B556">
        <v>1990.75</v>
      </c>
      <c r="C556">
        <v>1966265</v>
      </c>
      <c r="D556" t="s">
        <v>33</v>
      </c>
      <c r="E556" t="s">
        <v>19</v>
      </c>
      <c r="F556">
        <v>6362.33</v>
      </c>
      <c r="G556" t="s">
        <v>10</v>
      </c>
      <c r="I556" t="str">
        <f t="shared" si="8"/>
        <v>Gunma-ken1990.75</v>
      </c>
      <c r="J556">
        <v>1966265</v>
      </c>
    </row>
    <row r="557" spans="1:10" x14ac:dyDescent="0.25">
      <c r="A557" t="s">
        <v>32</v>
      </c>
      <c r="B557">
        <v>1995.75</v>
      </c>
      <c r="C557">
        <v>2003540</v>
      </c>
      <c r="D557" t="s">
        <v>33</v>
      </c>
      <c r="E557" t="s">
        <v>19</v>
      </c>
      <c r="F557">
        <v>6362.33</v>
      </c>
      <c r="G557" t="s">
        <v>10</v>
      </c>
      <c r="I557" t="str">
        <f t="shared" si="8"/>
        <v>Gunma-ken1995.75</v>
      </c>
      <c r="J557">
        <v>2003540</v>
      </c>
    </row>
    <row r="558" spans="1:10" x14ac:dyDescent="0.25">
      <c r="A558" t="s">
        <v>32</v>
      </c>
      <c r="B558">
        <v>2000.75</v>
      </c>
      <c r="C558">
        <v>2024852</v>
      </c>
      <c r="D558" t="s">
        <v>33</v>
      </c>
      <c r="E558" t="s">
        <v>19</v>
      </c>
      <c r="F558">
        <v>6362.33</v>
      </c>
      <c r="G558" t="s">
        <v>10</v>
      </c>
      <c r="I558" t="str">
        <f t="shared" si="8"/>
        <v>Gunma-ken2000.75</v>
      </c>
      <c r="J558">
        <v>2024852</v>
      </c>
    </row>
    <row r="559" spans="1:10" x14ac:dyDescent="0.25">
      <c r="A559" t="s">
        <v>32</v>
      </c>
      <c r="B559">
        <v>2005.75</v>
      </c>
      <c r="C559">
        <v>2024135</v>
      </c>
      <c r="D559" t="s">
        <v>33</v>
      </c>
      <c r="E559" t="s">
        <v>19</v>
      </c>
      <c r="F559">
        <v>6362.33</v>
      </c>
      <c r="G559" t="s">
        <v>10</v>
      </c>
      <c r="I559" t="str">
        <f t="shared" si="8"/>
        <v>Gunma-ken2005.75</v>
      </c>
      <c r="J559">
        <v>2024135</v>
      </c>
    </row>
    <row r="560" spans="1:10" x14ac:dyDescent="0.25">
      <c r="A560" t="s">
        <v>32</v>
      </c>
      <c r="B560">
        <v>2010.75</v>
      </c>
      <c r="C560">
        <v>2008068</v>
      </c>
      <c r="D560" t="s">
        <v>33</v>
      </c>
      <c r="E560" t="s">
        <v>19</v>
      </c>
      <c r="F560">
        <v>6362.33</v>
      </c>
      <c r="G560" t="s">
        <v>10</v>
      </c>
      <c r="I560" t="str">
        <f t="shared" si="8"/>
        <v>Gunma-ken2010.75</v>
      </c>
      <c r="J560">
        <v>2008068</v>
      </c>
    </row>
    <row r="561" spans="1:10" x14ac:dyDescent="0.25">
      <c r="A561" t="s">
        <v>32</v>
      </c>
      <c r="B561">
        <v>2015.75</v>
      </c>
      <c r="C561">
        <v>1973476</v>
      </c>
      <c r="D561" t="s">
        <v>33</v>
      </c>
      <c r="E561" t="s">
        <v>19</v>
      </c>
      <c r="F561">
        <v>6362.33</v>
      </c>
      <c r="G561" t="s">
        <v>10</v>
      </c>
      <c r="I561" t="str">
        <f t="shared" si="8"/>
        <v>Gunma-ken2015.75</v>
      </c>
      <c r="J561">
        <v>1973476</v>
      </c>
    </row>
    <row r="562" spans="1:10" x14ac:dyDescent="0.25">
      <c r="A562" t="s">
        <v>34</v>
      </c>
      <c r="B562">
        <v>1872.1667</v>
      </c>
      <c r="C562">
        <v>919047</v>
      </c>
      <c r="D562" t="s">
        <v>35</v>
      </c>
      <c r="E562" t="s">
        <v>36</v>
      </c>
      <c r="F562">
        <v>8479.7000000000007</v>
      </c>
      <c r="G562" t="s">
        <v>10</v>
      </c>
      <c r="I562" t="str">
        <f t="shared" si="8"/>
        <v>Hiroshima-ken1872.1667</v>
      </c>
      <c r="J562">
        <v>919047</v>
      </c>
    </row>
    <row r="563" spans="1:10" x14ac:dyDescent="0.25">
      <c r="A563" t="s">
        <v>34</v>
      </c>
      <c r="B563">
        <v>1873</v>
      </c>
      <c r="C563">
        <v>925962</v>
      </c>
      <c r="D563" t="s">
        <v>35</v>
      </c>
      <c r="E563" t="s">
        <v>36</v>
      </c>
      <c r="F563">
        <v>8479.7000000000007</v>
      </c>
      <c r="G563" t="s">
        <v>10</v>
      </c>
      <c r="I563" t="str">
        <f t="shared" si="8"/>
        <v>Hiroshima-ken1873</v>
      </c>
      <c r="J563">
        <v>925962</v>
      </c>
    </row>
    <row r="564" spans="1:10" x14ac:dyDescent="0.25">
      <c r="A564" t="s">
        <v>34</v>
      </c>
      <c r="B564">
        <v>1874</v>
      </c>
      <c r="C564">
        <v>941978</v>
      </c>
      <c r="D564" t="s">
        <v>35</v>
      </c>
      <c r="E564" t="s">
        <v>36</v>
      </c>
      <c r="F564">
        <v>8479.7000000000007</v>
      </c>
      <c r="G564" t="s">
        <v>10</v>
      </c>
      <c r="I564" t="str">
        <f t="shared" si="8"/>
        <v>Hiroshima-ken1874</v>
      </c>
      <c r="J564">
        <v>941978</v>
      </c>
    </row>
    <row r="565" spans="1:10" x14ac:dyDescent="0.25">
      <c r="A565" t="s">
        <v>34</v>
      </c>
      <c r="B565">
        <v>1875</v>
      </c>
      <c r="C565">
        <v>942827</v>
      </c>
      <c r="D565" t="s">
        <v>35</v>
      </c>
      <c r="E565" t="s">
        <v>36</v>
      </c>
      <c r="F565">
        <v>8479.7000000000007</v>
      </c>
      <c r="G565" t="s">
        <v>10</v>
      </c>
      <c r="I565" t="str">
        <f t="shared" si="8"/>
        <v>Hiroshima-ken1875</v>
      </c>
      <c r="J565">
        <v>942827</v>
      </c>
    </row>
    <row r="566" spans="1:10" x14ac:dyDescent="0.25">
      <c r="A566" t="s">
        <v>34</v>
      </c>
      <c r="B566">
        <v>1876</v>
      </c>
      <c r="C566">
        <v>964337</v>
      </c>
      <c r="D566" t="s">
        <v>35</v>
      </c>
      <c r="E566" t="s">
        <v>36</v>
      </c>
      <c r="F566">
        <v>8479.7000000000007</v>
      </c>
      <c r="G566" t="s">
        <v>10</v>
      </c>
      <c r="I566" t="str">
        <f t="shared" si="8"/>
        <v>Hiroshima-ken1876</v>
      </c>
      <c r="J566">
        <v>964337</v>
      </c>
    </row>
    <row r="567" spans="1:10" x14ac:dyDescent="0.25">
      <c r="A567" t="s">
        <v>34</v>
      </c>
      <c r="B567">
        <v>1877</v>
      </c>
      <c r="C567">
        <v>1190069</v>
      </c>
      <c r="D567" t="s">
        <v>35</v>
      </c>
      <c r="E567" t="s">
        <v>36</v>
      </c>
      <c r="F567">
        <v>8479.7000000000007</v>
      </c>
      <c r="G567" t="s">
        <v>10</v>
      </c>
      <c r="I567" t="str">
        <f t="shared" si="8"/>
        <v>Hiroshima-ken1877</v>
      </c>
      <c r="J567">
        <v>1190069</v>
      </c>
    </row>
    <row r="568" spans="1:10" x14ac:dyDescent="0.25">
      <c r="A568" t="s">
        <v>34</v>
      </c>
      <c r="B568">
        <v>1878</v>
      </c>
      <c r="C568">
        <v>1197835</v>
      </c>
      <c r="D568" t="s">
        <v>35</v>
      </c>
      <c r="E568" t="s">
        <v>36</v>
      </c>
      <c r="F568">
        <v>8479.7000000000007</v>
      </c>
      <c r="G568" t="s">
        <v>10</v>
      </c>
      <c r="I568" t="str">
        <f t="shared" si="8"/>
        <v>Hiroshima-ken1878</v>
      </c>
      <c r="J568">
        <v>1197835</v>
      </c>
    </row>
    <row r="569" spans="1:10" x14ac:dyDescent="0.25">
      <c r="A569" t="s">
        <v>34</v>
      </c>
      <c r="B569">
        <v>1879</v>
      </c>
      <c r="C569">
        <v>1207947</v>
      </c>
      <c r="D569" t="s">
        <v>35</v>
      </c>
      <c r="E569" t="s">
        <v>36</v>
      </c>
      <c r="F569">
        <v>8479.7000000000007</v>
      </c>
      <c r="G569" t="s">
        <v>10</v>
      </c>
      <c r="I569" t="str">
        <f t="shared" si="8"/>
        <v>Hiroshima-ken1879</v>
      </c>
      <c r="J569">
        <v>1207947</v>
      </c>
    </row>
    <row r="570" spans="1:10" x14ac:dyDescent="0.25">
      <c r="A570" t="s">
        <v>34</v>
      </c>
      <c r="B570">
        <v>1880</v>
      </c>
      <c r="C570">
        <v>1213152</v>
      </c>
      <c r="D570" t="s">
        <v>35</v>
      </c>
      <c r="E570" t="s">
        <v>36</v>
      </c>
      <c r="F570">
        <v>8479.7000000000007</v>
      </c>
      <c r="G570" t="s">
        <v>10</v>
      </c>
      <c r="I570" t="str">
        <f t="shared" si="8"/>
        <v>Hiroshima-ken1880</v>
      </c>
      <c r="J570">
        <v>1213152</v>
      </c>
    </row>
    <row r="571" spans="1:10" x14ac:dyDescent="0.25">
      <c r="A571" t="s">
        <v>34</v>
      </c>
      <c r="B571">
        <v>1881</v>
      </c>
      <c r="C571">
        <v>1225057</v>
      </c>
      <c r="D571" t="s">
        <v>35</v>
      </c>
      <c r="E571" t="s">
        <v>36</v>
      </c>
      <c r="F571">
        <v>8479.7000000000007</v>
      </c>
      <c r="G571" t="s">
        <v>10</v>
      </c>
      <c r="I571" t="str">
        <f t="shared" si="8"/>
        <v>Hiroshima-ken1881</v>
      </c>
      <c r="J571">
        <v>1225057</v>
      </c>
    </row>
    <row r="572" spans="1:10" x14ac:dyDescent="0.25">
      <c r="A572" t="s">
        <v>34</v>
      </c>
      <c r="B572">
        <v>1882</v>
      </c>
      <c r="C572">
        <v>1243032</v>
      </c>
      <c r="D572" t="s">
        <v>35</v>
      </c>
      <c r="E572" t="s">
        <v>36</v>
      </c>
      <c r="F572">
        <v>8479.7000000000007</v>
      </c>
      <c r="G572" t="s">
        <v>10</v>
      </c>
      <c r="I572" t="str">
        <f t="shared" si="8"/>
        <v>Hiroshima-ken1882</v>
      </c>
      <c r="J572">
        <v>1243032</v>
      </c>
    </row>
    <row r="573" spans="1:10" x14ac:dyDescent="0.25">
      <c r="A573" t="s">
        <v>34</v>
      </c>
      <c r="B573">
        <v>1883</v>
      </c>
      <c r="C573">
        <v>1252811</v>
      </c>
      <c r="D573" t="s">
        <v>35</v>
      </c>
      <c r="E573" t="s">
        <v>36</v>
      </c>
      <c r="F573">
        <v>8479.7000000000007</v>
      </c>
      <c r="G573" t="s">
        <v>10</v>
      </c>
      <c r="I573" t="str">
        <f t="shared" si="8"/>
        <v>Hiroshima-ken1883</v>
      </c>
      <c r="J573">
        <v>1252811</v>
      </c>
    </row>
    <row r="574" spans="1:10" x14ac:dyDescent="0.25">
      <c r="A574" t="s">
        <v>34</v>
      </c>
      <c r="B574">
        <v>1884</v>
      </c>
      <c r="C574">
        <v>1259148</v>
      </c>
      <c r="D574" t="s">
        <v>35</v>
      </c>
      <c r="E574" t="s">
        <v>36</v>
      </c>
      <c r="F574">
        <v>8479.7000000000007</v>
      </c>
      <c r="G574" t="s">
        <v>10</v>
      </c>
      <c r="I574" t="str">
        <f t="shared" si="8"/>
        <v>Hiroshima-ken1884</v>
      </c>
      <c r="J574">
        <v>1259148</v>
      </c>
    </row>
    <row r="575" spans="1:10" x14ac:dyDescent="0.25">
      <c r="A575" t="s">
        <v>34</v>
      </c>
      <c r="B575">
        <v>1885</v>
      </c>
      <c r="C575">
        <v>1272105</v>
      </c>
      <c r="D575" t="s">
        <v>35</v>
      </c>
      <c r="E575" t="s">
        <v>36</v>
      </c>
      <c r="F575">
        <v>8479.7000000000007</v>
      </c>
      <c r="G575" t="s">
        <v>10</v>
      </c>
      <c r="I575" t="str">
        <f t="shared" si="8"/>
        <v>Hiroshima-ken1885</v>
      </c>
      <c r="J575">
        <v>1272105</v>
      </c>
    </row>
    <row r="576" spans="1:10" x14ac:dyDescent="0.25">
      <c r="A576" t="s">
        <v>34</v>
      </c>
      <c r="B576">
        <v>1886</v>
      </c>
      <c r="C576">
        <v>1272876</v>
      </c>
      <c r="D576" t="s">
        <v>35</v>
      </c>
      <c r="E576" t="s">
        <v>36</v>
      </c>
      <c r="F576">
        <v>8479.7000000000007</v>
      </c>
      <c r="G576" t="s">
        <v>10</v>
      </c>
      <c r="I576" t="str">
        <f t="shared" si="8"/>
        <v>Hiroshima-ken1886</v>
      </c>
      <c r="J576">
        <v>1272876</v>
      </c>
    </row>
    <row r="577" spans="1:10" x14ac:dyDescent="0.25">
      <c r="A577" t="s">
        <v>34</v>
      </c>
      <c r="B577">
        <v>1886.9167</v>
      </c>
      <c r="C577">
        <v>1276461</v>
      </c>
      <c r="D577" t="s">
        <v>35</v>
      </c>
      <c r="E577" t="s">
        <v>36</v>
      </c>
      <c r="F577">
        <v>8479.7000000000007</v>
      </c>
      <c r="G577" t="s">
        <v>10</v>
      </c>
      <c r="I577" t="str">
        <f t="shared" si="8"/>
        <v>Hiroshima-ken1886.9167</v>
      </c>
      <c r="J577">
        <v>1276461</v>
      </c>
    </row>
    <row r="578" spans="1:10" x14ac:dyDescent="0.25">
      <c r="A578" t="s">
        <v>34</v>
      </c>
      <c r="B578">
        <v>1887.9167</v>
      </c>
      <c r="C578">
        <v>1278537</v>
      </c>
      <c r="D578" t="s">
        <v>35</v>
      </c>
      <c r="E578" t="s">
        <v>36</v>
      </c>
      <c r="F578">
        <v>8479.7000000000007</v>
      </c>
      <c r="G578" t="s">
        <v>10</v>
      </c>
      <c r="I578" t="str">
        <f t="shared" ref="I578:I641" si="9">CONCATENATE(A578,B578)</f>
        <v>Hiroshima-ken1887.9167</v>
      </c>
      <c r="J578">
        <v>1278537</v>
      </c>
    </row>
    <row r="579" spans="1:10" x14ac:dyDescent="0.25">
      <c r="A579" t="s">
        <v>34</v>
      </c>
      <c r="B579">
        <v>1888.9167</v>
      </c>
      <c r="C579">
        <v>1289109</v>
      </c>
      <c r="D579" t="s">
        <v>35</v>
      </c>
      <c r="E579" t="s">
        <v>36</v>
      </c>
      <c r="F579">
        <v>8479.7000000000007</v>
      </c>
      <c r="G579" t="s">
        <v>10</v>
      </c>
      <c r="I579" t="str">
        <f t="shared" si="9"/>
        <v>Hiroshima-ken1888.9167</v>
      </c>
      <c r="J579">
        <v>1289109</v>
      </c>
    </row>
    <row r="580" spans="1:10" x14ac:dyDescent="0.25">
      <c r="A580" t="s">
        <v>34</v>
      </c>
      <c r="B580">
        <v>1889.9167</v>
      </c>
      <c r="C580">
        <v>1303457</v>
      </c>
      <c r="D580" t="s">
        <v>35</v>
      </c>
      <c r="E580" t="s">
        <v>36</v>
      </c>
      <c r="F580">
        <v>8479.7000000000007</v>
      </c>
      <c r="G580" t="s">
        <v>10</v>
      </c>
      <c r="I580" t="str">
        <f t="shared" si="9"/>
        <v>Hiroshima-ken1889.9167</v>
      </c>
      <c r="J580">
        <v>1303457</v>
      </c>
    </row>
    <row r="581" spans="1:10" x14ac:dyDescent="0.25">
      <c r="A581" t="s">
        <v>34</v>
      </c>
      <c r="B581">
        <v>1890.9167</v>
      </c>
      <c r="C581">
        <v>1319507</v>
      </c>
      <c r="D581" t="s">
        <v>35</v>
      </c>
      <c r="E581" t="s">
        <v>36</v>
      </c>
      <c r="F581">
        <v>8479.7000000000007</v>
      </c>
      <c r="G581" t="s">
        <v>10</v>
      </c>
      <c r="I581" t="str">
        <f t="shared" si="9"/>
        <v>Hiroshima-ken1890.9167</v>
      </c>
      <c r="J581">
        <v>1319507</v>
      </c>
    </row>
    <row r="582" spans="1:10" x14ac:dyDescent="0.25">
      <c r="A582" t="s">
        <v>34</v>
      </c>
      <c r="B582">
        <v>1891.9167</v>
      </c>
      <c r="C582">
        <v>1324538</v>
      </c>
      <c r="D582" t="s">
        <v>35</v>
      </c>
      <c r="E582" t="s">
        <v>36</v>
      </c>
      <c r="F582">
        <v>8479.7000000000007</v>
      </c>
      <c r="G582" t="s">
        <v>10</v>
      </c>
      <c r="I582" t="str">
        <f t="shared" si="9"/>
        <v>Hiroshima-ken1891.9167</v>
      </c>
      <c r="J582">
        <v>1324538</v>
      </c>
    </row>
    <row r="583" spans="1:10" x14ac:dyDescent="0.25">
      <c r="A583" t="s">
        <v>34</v>
      </c>
      <c r="B583">
        <v>1892.9167</v>
      </c>
      <c r="C583">
        <v>1336145</v>
      </c>
      <c r="D583" t="s">
        <v>35</v>
      </c>
      <c r="E583" t="s">
        <v>36</v>
      </c>
      <c r="F583">
        <v>8479.7000000000007</v>
      </c>
      <c r="G583" t="s">
        <v>10</v>
      </c>
      <c r="I583" t="str">
        <f t="shared" si="9"/>
        <v>Hiroshima-ken1892.9167</v>
      </c>
      <c r="J583">
        <v>1336145</v>
      </c>
    </row>
    <row r="584" spans="1:10" x14ac:dyDescent="0.25">
      <c r="A584" t="s">
        <v>34</v>
      </c>
      <c r="B584">
        <v>1893.9167</v>
      </c>
      <c r="C584">
        <v>1342484</v>
      </c>
      <c r="D584" t="s">
        <v>35</v>
      </c>
      <c r="E584" t="s">
        <v>36</v>
      </c>
      <c r="F584">
        <v>8479.7000000000007</v>
      </c>
      <c r="G584" t="s">
        <v>10</v>
      </c>
      <c r="I584" t="str">
        <f t="shared" si="9"/>
        <v>Hiroshima-ken1893.9167</v>
      </c>
      <c r="J584">
        <v>1342484</v>
      </c>
    </row>
    <row r="585" spans="1:10" x14ac:dyDescent="0.25">
      <c r="A585" t="s">
        <v>34</v>
      </c>
      <c r="B585">
        <v>1894.9167</v>
      </c>
      <c r="C585">
        <v>1346327</v>
      </c>
      <c r="D585" t="s">
        <v>35</v>
      </c>
      <c r="E585" t="s">
        <v>36</v>
      </c>
      <c r="F585">
        <v>8479.7000000000007</v>
      </c>
      <c r="G585" t="s">
        <v>10</v>
      </c>
      <c r="I585" t="str">
        <f t="shared" si="9"/>
        <v>Hiroshima-ken1894.9167</v>
      </c>
      <c r="J585">
        <v>1346327</v>
      </c>
    </row>
    <row r="586" spans="1:10" x14ac:dyDescent="0.25">
      <c r="A586" t="s">
        <v>34</v>
      </c>
      <c r="B586">
        <v>1895.9167</v>
      </c>
      <c r="C586">
        <v>1367820</v>
      </c>
      <c r="D586" t="s">
        <v>35</v>
      </c>
      <c r="E586" t="s">
        <v>36</v>
      </c>
      <c r="F586">
        <v>8479.7000000000007</v>
      </c>
      <c r="G586" t="s">
        <v>10</v>
      </c>
      <c r="I586" t="str">
        <f t="shared" si="9"/>
        <v>Hiroshima-ken1895.9167</v>
      </c>
      <c r="J586">
        <v>1367820</v>
      </c>
    </row>
    <row r="587" spans="1:10" x14ac:dyDescent="0.25">
      <c r="A587" t="s">
        <v>34</v>
      </c>
      <c r="B587">
        <v>1896.9167</v>
      </c>
      <c r="C587">
        <v>1388193</v>
      </c>
      <c r="D587" t="s">
        <v>35</v>
      </c>
      <c r="E587" t="s">
        <v>36</v>
      </c>
      <c r="F587">
        <v>8479.7000000000007</v>
      </c>
      <c r="G587" t="s">
        <v>10</v>
      </c>
      <c r="I587" t="str">
        <f t="shared" si="9"/>
        <v>Hiroshima-ken1896.9167</v>
      </c>
      <c r="J587">
        <v>1388193</v>
      </c>
    </row>
    <row r="588" spans="1:10" x14ac:dyDescent="0.25">
      <c r="A588" t="s">
        <v>34</v>
      </c>
      <c r="B588">
        <v>1897.9167</v>
      </c>
      <c r="C588">
        <v>1405674</v>
      </c>
      <c r="D588" t="s">
        <v>35</v>
      </c>
      <c r="E588" t="s">
        <v>36</v>
      </c>
      <c r="F588">
        <v>8479.7000000000007</v>
      </c>
      <c r="G588" t="s">
        <v>10</v>
      </c>
      <c r="I588" t="str">
        <f t="shared" si="9"/>
        <v>Hiroshima-ken1897.9167</v>
      </c>
      <c r="J588">
        <v>1405674</v>
      </c>
    </row>
    <row r="589" spans="1:10" x14ac:dyDescent="0.25">
      <c r="A589" t="s">
        <v>34</v>
      </c>
      <c r="B589">
        <v>1898.9167</v>
      </c>
      <c r="C589">
        <v>1449622</v>
      </c>
      <c r="D589" t="s">
        <v>35</v>
      </c>
      <c r="E589" t="s">
        <v>36</v>
      </c>
      <c r="F589">
        <v>8479.7000000000007</v>
      </c>
      <c r="G589" t="s">
        <v>10</v>
      </c>
      <c r="I589" t="str">
        <f t="shared" si="9"/>
        <v>Hiroshima-ken1898.9167</v>
      </c>
      <c r="J589">
        <v>1449622</v>
      </c>
    </row>
    <row r="590" spans="1:10" x14ac:dyDescent="0.25">
      <c r="A590" t="s">
        <v>34</v>
      </c>
      <c r="B590">
        <v>1903.9167</v>
      </c>
      <c r="C590">
        <v>1508713</v>
      </c>
      <c r="D590" t="s">
        <v>35</v>
      </c>
      <c r="E590" t="s">
        <v>36</v>
      </c>
      <c r="F590">
        <v>8479.7000000000007</v>
      </c>
      <c r="G590" t="s">
        <v>10</v>
      </c>
      <c r="I590" t="str">
        <f t="shared" si="9"/>
        <v>Hiroshima-ken1903.9167</v>
      </c>
      <c r="J590">
        <v>1508713</v>
      </c>
    </row>
    <row r="591" spans="1:10" x14ac:dyDescent="0.25">
      <c r="A591" t="s">
        <v>34</v>
      </c>
      <c r="B591">
        <v>1908.9167</v>
      </c>
      <c r="C591">
        <v>1598755</v>
      </c>
      <c r="D591" t="s">
        <v>35</v>
      </c>
      <c r="E591" t="s">
        <v>36</v>
      </c>
      <c r="F591">
        <v>8479.7000000000007</v>
      </c>
      <c r="G591" t="s">
        <v>10</v>
      </c>
      <c r="I591" t="str">
        <f t="shared" si="9"/>
        <v>Hiroshima-ken1908.9167</v>
      </c>
      <c r="J591">
        <v>1598755</v>
      </c>
    </row>
    <row r="592" spans="1:10" x14ac:dyDescent="0.25">
      <c r="A592" t="s">
        <v>34</v>
      </c>
      <c r="B592">
        <v>1913.9167</v>
      </c>
      <c r="C592">
        <v>1691699</v>
      </c>
      <c r="D592" t="s">
        <v>35</v>
      </c>
      <c r="E592" t="s">
        <v>36</v>
      </c>
      <c r="F592">
        <v>8479.7000000000007</v>
      </c>
      <c r="G592" t="s">
        <v>10</v>
      </c>
      <c r="I592" t="str">
        <f t="shared" si="9"/>
        <v>Hiroshima-ken1913.9167</v>
      </c>
      <c r="J592">
        <v>1691699</v>
      </c>
    </row>
    <row r="593" spans="1:10" x14ac:dyDescent="0.25">
      <c r="A593" t="s">
        <v>34</v>
      </c>
      <c r="B593">
        <v>1918.9167</v>
      </c>
      <c r="C593">
        <v>1687926</v>
      </c>
      <c r="D593" t="s">
        <v>35</v>
      </c>
      <c r="E593" t="s">
        <v>36</v>
      </c>
      <c r="F593">
        <v>8479.7000000000007</v>
      </c>
      <c r="G593" t="s">
        <v>10</v>
      </c>
      <c r="I593" t="str">
        <f t="shared" si="9"/>
        <v>Hiroshima-ken1918.9167</v>
      </c>
      <c r="J593">
        <v>1687926</v>
      </c>
    </row>
    <row r="594" spans="1:10" x14ac:dyDescent="0.25">
      <c r="A594" t="s">
        <v>34</v>
      </c>
      <c r="B594">
        <v>1920.75</v>
      </c>
      <c r="C594">
        <v>1541905</v>
      </c>
      <c r="D594" t="s">
        <v>35</v>
      </c>
      <c r="E594" t="s">
        <v>36</v>
      </c>
      <c r="F594">
        <v>8479.7000000000007</v>
      </c>
      <c r="G594" t="s">
        <v>10</v>
      </c>
      <c r="I594" t="str">
        <f t="shared" si="9"/>
        <v>Hiroshima-ken1920.75</v>
      </c>
      <c r="J594">
        <v>1541905</v>
      </c>
    </row>
    <row r="595" spans="1:10" x14ac:dyDescent="0.25">
      <c r="A595" t="s">
        <v>34</v>
      </c>
      <c r="B595">
        <v>1925.75</v>
      </c>
      <c r="C595">
        <v>1617680</v>
      </c>
      <c r="D595" t="s">
        <v>35</v>
      </c>
      <c r="E595" t="s">
        <v>36</v>
      </c>
      <c r="F595">
        <v>8479.7000000000007</v>
      </c>
      <c r="G595" t="s">
        <v>10</v>
      </c>
      <c r="I595" t="str">
        <f t="shared" si="9"/>
        <v>Hiroshima-ken1925.75</v>
      </c>
      <c r="J595">
        <v>1617680</v>
      </c>
    </row>
    <row r="596" spans="1:10" x14ac:dyDescent="0.25">
      <c r="A596" t="s">
        <v>34</v>
      </c>
      <c r="B596">
        <v>1930.75</v>
      </c>
      <c r="C596">
        <v>1692136</v>
      </c>
      <c r="D596" t="s">
        <v>35</v>
      </c>
      <c r="E596" t="s">
        <v>36</v>
      </c>
      <c r="F596">
        <v>8479.7000000000007</v>
      </c>
      <c r="G596" t="s">
        <v>10</v>
      </c>
      <c r="I596" t="str">
        <f t="shared" si="9"/>
        <v>Hiroshima-ken1930.75</v>
      </c>
      <c r="J596">
        <v>1692136</v>
      </c>
    </row>
    <row r="597" spans="1:10" x14ac:dyDescent="0.25">
      <c r="A597" t="s">
        <v>34</v>
      </c>
      <c r="B597">
        <v>1935.75</v>
      </c>
      <c r="C597">
        <v>1804916</v>
      </c>
      <c r="D597" t="s">
        <v>35</v>
      </c>
      <c r="E597" t="s">
        <v>36</v>
      </c>
      <c r="F597">
        <v>8479.7000000000007</v>
      </c>
      <c r="G597" t="s">
        <v>10</v>
      </c>
      <c r="I597" t="str">
        <f t="shared" si="9"/>
        <v>Hiroshima-ken1935.75</v>
      </c>
      <c r="J597">
        <v>1804916</v>
      </c>
    </row>
    <row r="598" spans="1:10" x14ac:dyDescent="0.25">
      <c r="A598" t="s">
        <v>34</v>
      </c>
      <c r="B598">
        <v>1940.75</v>
      </c>
      <c r="C598">
        <v>1869504</v>
      </c>
      <c r="D598" t="s">
        <v>35</v>
      </c>
      <c r="E598" t="s">
        <v>36</v>
      </c>
      <c r="F598">
        <v>8479.7000000000007</v>
      </c>
      <c r="G598" t="s">
        <v>10</v>
      </c>
      <c r="I598" t="str">
        <f t="shared" si="9"/>
        <v>Hiroshima-ken1940.75</v>
      </c>
      <c r="J598">
        <v>1869504</v>
      </c>
    </row>
    <row r="599" spans="1:10" x14ac:dyDescent="0.25">
      <c r="A599" t="s">
        <v>34</v>
      </c>
      <c r="B599">
        <v>1944.25</v>
      </c>
      <c r="C599">
        <v>1962950</v>
      </c>
      <c r="D599" t="s">
        <v>35</v>
      </c>
      <c r="E599" t="s">
        <v>36</v>
      </c>
      <c r="F599">
        <v>8479.7000000000007</v>
      </c>
      <c r="G599" t="s">
        <v>10</v>
      </c>
      <c r="I599" t="str">
        <f t="shared" si="9"/>
        <v>Hiroshima-ken1944.25</v>
      </c>
      <c r="J599">
        <v>1962950</v>
      </c>
    </row>
    <row r="600" spans="1:10" x14ac:dyDescent="0.25">
      <c r="A600" t="s">
        <v>34</v>
      </c>
      <c r="B600">
        <v>1945.8333</v>
      </c>
      <c r="C600">
        <v>1885471</v>
      </c>
      <c r="D600" t="s">
        <v>35</v>
      </c>
      <c r="E600" t="s">
        <v>36</v>
      </c>
      <c r="F600">
        <v>8479.7000000000007</v>
      </c>
      <c r="G600" t="s">
        <v>10</v>
      </c>
      <c r="I600" t="str">
        <f t="shared" si="9"/>
        <v>Hiroshima-ken1945.8333</v>
      </c>
      <c r="J600">
        <v>1885471</v>
      </c>
    </row>
    <row r="601" spans="1:10" x14ac:dyDescent="0.25">
      <c r="A601" t="s">
        <v>34</v>
      </c>
      <c r="B601">
        <v>1946.3333</v>
      </c>
      <c r="C601">
        <v>1901430</v>
      </c>
      <c r="D601" t="s">
        <v>35</v>
      </c>
      <c r="E601" t="s">
        <v>36</v>
      </c>
      <c r="F601">
        <v>8479.7000000000007</v>
      </c>
      <c r="G601" t="s">
        <v>10</v>
      </c>
      <c r="I601" t="str">
        <f t="shared" si="9"/>
        <v>Hiroshima-ken1946.3333</v>
      </c>
      <c r="J601">
        <v>1901430</v>
      </c>
    </row>
    <row r="602" spans="1:10" x14ac:dyDescent="0.25">
      <c r="A602" t="s">
        <v>34</v>
      </c>
      <c r="B602">
        <v>1947.75</v>
      </c>
      <c r="C602">
        <v>2011498</v>
      </c>
      <c r="D602" t="s">
        <v>35</v>
      </c>
      <c r="E602" t="s">
        <v>36</v>
      </c>
      <c r="F602">
        <v>8479.7000000000007</v>
      </c>
      <c r="G602" t="s">
        <v>10</v>
      </c>
      <c r="I602" t="str">
        <f t="shared" si="9"/>
        <v>Hiroshima-ken1947.75</v>
      </c>
      <c r="J602">
        <v>2011498</v>
      </c>
    </row>
    <row r="603" spans="1:10" x14ac:dyDescent="0.25">
      <c r="A603" t="s">
        <v>34</v>
      </c>
      <c r="B603">
        <v>1948.5833</v>
      </c>
      <c r="C603">
        <v>2045923</v>
      </c>
      <c r="D603" t="s">
        <v>35</v>
      </c>
      <c r="E603" t="s">
        <v>36</v>
      </c>
      <c r="F603">
        <v>8479.7000000000007</v>
      </c>
      <c r="G603" t="s">
        <v>10</v>
      </c>
      <c r="I603" t="str">
        <f t="shared" si="9"/>
        <v>Hiroshima-ken1948.5833</v>
      </c>
      <c r="J603">
        <v>2045923</v>
      </c>
    </row>
    <row r="604" spans="1:10" x14ac:dyDescent="0.25">
      <c r="A604" t="s">
        <v>34</v>
      </c>
      <c r="B604">
        <v>1950.75</v>
      </c>
      <c r="C604">
        <v>2081967</v>
      </c>
      <c r="D604" t="s">
        <v>35</v>
      </c>
      <c r="E604" t="s">
        <v>36</v>
      </c>
      <c r="F604">
        <v>8479.7000000000007</v>
      </c>
      <c r="G604" t="s">
        <v>10</v>
      </c>
      <c r="I604" t="str">
        <f t="shared" si="9"/>
        <v>Hiroshima-ken1950.75</v>
      </c>
      <c r="J604">
        <v>2081967</v>
      </c>
    </row>
    <row r="605" spans="1:10" x14ac:dyDescent="0.25">
      <c r="A605" t="s">
        <v>34</v>
      </c>
      <c r="B605">
        <v>1955.75</v>
      </c>
      <c r="C605">
        <v>2149044</v>
      </c>
      <c r="D605" t="s">
        <v>35</v>
      </c>
      <c r="E605" t="s">
        <v>36</v>
      </c>
      <c r="F605">
        <v>8479.7000000000007</v>
      </c>
      <c r="G605" t="s">
        <v>10</v>
      </c>
      <c r="I605" t="str">
        <f t="shared" si="9"/>
        <v>Hiroshima-ken1955.75</v>
      </c>
      <c r="J605">
        <v>2149044</v>
      </c>
    </row>
    <row r="606" spans="1:10" x14ac:dyDescent="0.25">
      <c r="A606" t="s">
        <v>34</v>
      </c>
      <c r="B606">
        <v>1960.75</v>
      </c>
      <c r="C606">
        <v>2184043</v>
      </c>
      <c r="D606" t="s">
        <v>35</v>
      </c>
      <c r="E606" t="s">
        <v>36</v>
      </c>
      <c r="F606">
        <v>8479.7000000000007</v>
      </c>
      <c r="G606" t="s">
        <v>10</v>
      </c>
      <c r="I606" t="str">
        <f t="shared" si="9"/>
        <v>Hiroshima-ken1960.75</v>
      </c>
      <c r="J606">
        <v>2184043</v>
      </c>
    </row>
    <row r="607" spans="1:10" x14ac:dyDescent="0.25">
      <c r="A607" t="s">
        <v>34</v>
      </c>
      <c r="B607">
        <v>1965.75</v>
      </c>
      <c r="C607">
        <v>2281146</v>
      </c>
      <c r="D607" t="s">
        <v>35</v>
      </c>
      <c r="E607" t="s">
        <v>36</v>
      </c>
      <c r="F607">
        <v>8479.7000000000007</v>
      </c>
      <c r="G607" t="s">
        <v>10</v>
      </c>
      <c r="I607" t="str">
        <f t="shared" si="9"/>
        <v>Hiroshima-ken1965.75</v>
      </c>
      <c r="J607">
        <v>2281146</v>
      </c>
    </row>
    <row r="608" spans="1:10" x14ac:dyDescent="0.25">
      <c r="A608" t="s">
        <v>34</v>
      </c>
      <c r="B608">
        <v>1970.75</v>
      </c>
      <c r="C608">
        <v>2436135</v>
      </c>
      <c r="D608" t="s">
        <v>35</v>
      </c>
      <c r="E608" t="s">
        <v>36</v>
      </c>
      <c r="F608">
        <v>8479.7000000000007</v>
      </c>
      <c r="G608" t="s">
        <v>10</v>
      </c>
      <c r="I608" t="str">
        <f t="shared" si="9"/>
        <v>Hiroshima-ken1970.75</v>
      </c>
      <c r="J608">
        <v>2436135</v>
      </c>
    </row>
    <row r="609" spans="1:10" x14ac:dyDescent="0.25">
      <c r="A609" t="s">
        <v>34</v>
      </c>
      <c r="B609">
        <v>1975.75</v>
      </c>
      <c r="C609">
        <v>2646324</v>
      </c>
      <c r="D609" t="s">
        <v>35</v>
      </c>
      <c r="E609" t="s">
        <v>36</v>
      </c>
      <c r="F609">
        <v>8479.7000000000007</v>
      </c>
      <c r="G609" t="s">
        <v>10</v>
      </c>
      <c r="I609" t="str">
        <f t="shared" si="9"/>
        <v>Hiroshima-ken1975.75</v>
      </c>
      <c r="J609">
        <v>2646324</v>
      </c>
    </row>
    <row r="610" spans="1:10" x14ac:dyDescent="0.25">
      <c r="A610" t="s">
        <v>34</v>
      </c>
      <c r="B610">
        <v>1980.75</v>
      </c>
      <c r="C610">
        <v>2739161</v>
      </c>
      <c r="D610" t="s">
        <v>35</v>
      </c>
      <c r="E610" t="s">
        <v>36</v>
      </c>
      <c r="F610">
        <v>8479.7000000000007</v>
      </c>
      <c r="G610" t="s">
        <v>10</v>
      </c>
      <c r="I610" t="str">
        <f t="shared" si="9"/>
        <v>Hiroshima-ken1980.75</v>
      </c>
      <c r="J610">
        <v>2739161</v>
      </c>
    </row>
    <row r="611" spans="1:10" x14ac:dyDescent="0.25">
      <c r="A611" t="s">
        <v>34</v>
      </c>
      <c r="B611">
        <v>1985.75</v>
      </c>
      <c r="C611">
        <v>2819200</v>
      </c>
      <c r="D611" t="s">
        <v>35</v>
      </c>
      <c r="E611" t="s">
        <v>36</v>
      </c>
      <c r="F611">
        <v>8479.7000000000007</v>
      </c>
      <c r="G611" t="s">
        <v>10</v>
      </c>
      <c r="I611" t="str">
        <f t="shared" si="9"/>
        <v>Hiroshima-ken1985.75</v>
      </c>
      <c r="J611">
        <v>2819200</v>
      </c>
    </row>
    <row r="612" spans="1:10" x14ac:dyDescent="0.25">
      <c r="A612" t="s">
        <v>34</v>
      </c>
      <c r="B612">
        <v>1990.75</v>
      </c>
      <c r="C612">
        <v>2849847</v>
      </c>
      <c r="D612" t="s">
        <v>35</v>
      </c>
      <c r="E612" t="s">
        <v>36</v>
      </c>
      <c r="F612">
        <v>8479.7000000000007</v>
      </c>
      <c r="G612" t="s">
        <v>10</v>
      </c>
      <c r="I612" t="str">
        <f t="shared" si="9"/>
        <v>Hiroshima-ken1990.75</v>
      </c>
      <c r="J612">
        <v>2849847</v>
      </c>
    </row>
    <row r="613" spans="1:10" x14ac:dyDescent="0.25">
      <c r="A613" t="s">
        <v>34</v>
      </c>
      <c r="B613">
        <v>1995.75</v>
      </c>
      <c r="C613">
        <v>2881748</v>
      </c>
      <c r="D613" t="s">
        <v>35</v>
      </c>
      <c r="E613" t="s">
        <v>36</v>
      </c>
      <c r="F613">
        <v>8479.7000000000007</v>
      </c>
      <c r="G613" t="s">
        <v>10</v>
      </c>
      <c r="I613" t="str">
        <f t="shared" si="9"/>
        <v>Hiroshima-ken1995.75</v>
      </c>
      <c r="J613">
        <v>2881748</v>
      </c>
    </row>
    <row r="614" spans="1:10" x14ac:dyDescent="0.25">
      <c r="A614" t="s">
        <v>34</v>
      </c>
      <c r="B614">
        <v>2000.75</v>
      </c>
      <c r="C614">
        <v>2878915</v>
      </c>
      <c r="D614" t="s">
        <v>35</v>
      </c>
      <c r="E614" t="s">
        <v>36</v>
      </c>
      <c r="F614">
        <v>8479.7000000000007</v>
      </c>
      <c r="G614" t="s">
        <v>10</v>
      </c>
      <c r="I614" t="str">
        <f t="shared" si="9"/>
        <v>Hiroshima-ken2000.75</v>
      </c>
      <c r="J614">
        <v>2878915</v>
      </c>
    </row>
    <row r="615" spans="1:10" x14ac:dyDescent="0.25">
      <c r="A615" t="s">
        <v>34</v>
      </c>
      <c r="B615">
        <v>2005.75</v>
      </c>
      <c r="C615">
        <v>2876642</v>
      </c>
      <c r="D615" t="s">
        <v>35</v>
      </c>
      <c r="E615" t="s">
        <v>36</v>
      </c>
      <c r="F615">
        <v>8479.7000000000007</v>
      </c>
      <c r="G615" t="s">
        <v>10</v>
      </c>
      <c r="I615" t="str">
        <f t="shared" si="9"/>
        <v>Hiroshima-ken2005.75</v>
      </c>
      <c r="J615">
        <v>2876642</v>
      </c>
    </row>
    <row r="616" spans="1:10" x14ac:dyDescent="0.25">
      <c r="A616" t="s">
        <v>34</v>
      </c>
      <c r="B616">
        <v>2010.75</v>
      </c>
      <c r="C616">
        <v>2860750</v>
      </c>
      <c r="D616" t="s">
        <v>35</v>
      </c>
      <c r="E616" t="s">
        <v>36</v>
      </c>
      <c r="F616">
        <v>8479.7000000000007</v>
      </c>
      <c r="G616" t="s">
        <v>10</v>
      </c>
      <c r="I616" t="str">
        <f t="shared" si="9"/>
        <v>Hiroshima-ken2010.75</v>
      </c>
      <c r="J616">
        <v>2860750</v>
      </c>
    </row>
    <row r="617" spans="1:10" x14ac:dyDescent="0.25">
      <c r="A617" t="s">
        <v>34</v>
      </c>
      <c r="B617">
        <v>2015.75</v>
      </c>
      <c r="C617">
        <v>2844963</v>
      </c>
      <c r="D617" t="s">
        <v>35</v>
      </c>
      <c r="E617" t="s">
        <v>36</v>
      </c>
      <c r="F617">
        <v>8479.7000000000007</v>
      </c>
      <c r="G617" t="s">
        <v>10</v>
      </c>
      <c r="I617" t="str">
        <f t="shared" si="9"/>
        <v>Hiroshima-ken2015.75</v>
      </c>
      <c r="J617">
        <v>2844963</v>
      </c>
    </row>
    <row r="618" spans="1:10" x14ac:dyDescent="0.25">
      <c r="A618" t="s">
        <v>37</v>
      </c>
      <c r="B618">
        <v>1872.1667</v>
      </c>
      <c r="C618">
        <v>327344</v>
      </c>
      <c r="D618" t="s">
        <v>38</v>
      </c>
      <c r="E618" t="s">
        <v>37</v>
      </c>
      <c r="F618">
        <v>83457</v>
      </c>
      <c r="G618" t="s">
        <v>37</v>
      </c>
      <c r="I618" t="str">
        <f t="shared" si="9"/>
        <v>Hokkaido1872.1667</v>
      </c>
      <c r="J618">
        <v>327344</v>
      </c>
    </row>
    <row r="619" spans="1:10" x14ac:dyDescent="0.25">
      <c r="A619" t="s">
        <v>37</v>
      </c>
      <c r="B619">
        <v>1873</v>
      </c>
      <c r="C619">
        <v>330527</v>
      </c>
      <c r="D619" t="s">
        <v>38</v>
      </c>
      <c r="E619" t="s">
        <v>37</v>
      </c>
      <c r="F619">
        <v>83457</v>
      </c>
      <c r="G619" t="s">
        <v>37</v>
      </c>
      <c r="I619" t="str">
        <f t="shared" si="9"/>
        <v>Hokkaido1873</v>
      </c>
      <c r="J619">
        <v>330527</v>
      </c>
    </row>
    <row r="620" spans="1:10" x14ac:dyDescent="0.25">
      <c r="A620" t="s">
        <v>37</v>
      </c>
      <c r="B620">
        <v>1874</v>
      </c>
      <c r="C620">
        <v>354550</v>
      </c>
      <c r="D620" t="s">
        <v>38</v>
      </c>
      <c r="E620" t="s">
        <v>37</v>
      </c>
      <c r="F620">
        <v>83457</v>
      </c>
      <c r="G620" t="s">
        <v>37</v>
      </c>
      <c r="I620" t="str">
        <f t="shared" si="9"/>
        <v>Hokkaido1874</v>
      </c>
      <c r="J620">
        <v>354550</v>
      </c>
    </row>
    <row r="621" spans="1:10" x14ac:dyDescent="0.25">
      <c r="A621" t="s">
        <v>37</v>
      </c>
      <c r="B621">
        <v>1875</v>
      </c>
      <c r="C621">
        <v>356910</v>
      </c>
      <c r="D621" t="s">
        <v>38</v>
      </c>
      <c r="E621" t="s">
        <v>37</v>
      </c>
      <c r="F621">
        <v>83457</v>
      </c>
      <c r="G621" t="s">
        <v>37</v>
      </c>
      <c r="I621" t="str">
        <f t="shared" si="9"/>
        <v>Hokkaido1875</v>
      </c>
      <c r="J621">
        <v>356910</v>
      </c>
    </row>
    <row r="622" spans="1:10" x14ac:dyDescent="0.25">
      <c r="A622" t="s">
        <v>37</v>
      </c>
      <c r="B622">
        <v>1876</v>
      </c>
      <c r="C622">
        <v>149554</v>
      </c>
      <c r="D622" t="s">
        <v>38</v>
      </c>
      <c r="E622" t="s">
        <v>37</v>
      </c>
      <c r="F622">
        <v>83457</v>
      </c>
      <c r="G622" t="s">
        <v>37</v>
      </c>
      <c r="I622" t="str">
        <f t="shared" si="9"/>
        <v>Hokkaido1876</v>
      </c>
      <c r="J622">
        <v>149554</v>
      </c>
    </row>
    <row r="623" spans="1:10" x14ac:dyDescent="0.25">
      <c r="A623" t="s">
        <v>37</v>
      </c>
      <c r="B623">
        <v>1877</v>
      </c>
      <c r="C623">
        <v>150667</v>
      </c>
      <c r="D623" t="s">
        <v>38</v>
      </c>
      <c r="E623" t="s">
        <v>37</v>
      </c>
      <c r="F623">
        <v>83457</v>
      </c>
      <c r="G623" t="s">
        <v>37</v>
      </c>
      <c r="I623" t="str">
        <f t="shared" si="9"/>
        <v>Hokkaido1877</v>
      </c>
      <c r="J623">
        <v>150667</v>
      </c>
    </row>
    <row r="624" spans="1:10" x14ac:dyDescent="0.25">
      <c r="A624" t="s">
        <v>37</v>
      </c>
      <c r="B624">
        <v>1878</v>
      </c>
      <c r="C624">
        <v>151735</v>
      </c>
      <c r="D624" t="s">
        <v>38</v>
      </c>
      <c r="E624" t="s">
        <v>37</v>
      </c>
      <c r="F624">
        <v>83457</v>
      </c>
      <c r="G624" t="s">
        <v>37</v>
      </c>
      <c r="I624" t="str">
        <f t="shared" si="9"/>
        <v>Hokkaido1878</v>
      </c>
      <c r="J624">
        <v>151735</v>
      </c>
    </row>
    <row r="625" spans="1:10" x14ac:dyDescent="0.25">
      <c r="A625" t="s">
        <v>37</v>
      </c>
      <c r="B625">
        <v>1879</v>
      </c>
      <c r="C625">
        <v>158615</v>
      </c>
      <c r="D625" t="s">
        <v>38</v>
      </c>
      <c r="E625" t="s">
        <v>37</v>
      </c>
      <c r="F625">
        <v>83457</v>
      </c>
      <c r="G625" t="s">
        <v>37</v>
      </c>
      <c r="I625" t="str">
        <f t="shared" si="9"/>
        <v>Hokkaido1879</v>
      </c>
      <c r="J625">
        <v>158615</v>
      </c>
    </row>
    <row r="626" spans="1:10" x14ac:dyDescent="0.25">
      <c r="A626" t="s">
        <v>37</v>
      </c>
      <c r="B626">
        <v>1880</v>
      </c>
      <c r="C626">
        <v>163355</v>
      </c>
      <c r="D626" t="s">
        <v>38</v>
      </c>
      <c r="E626" t="s">
        <v>37</v>
      </c>
      <c r="F626">
        <v>83457</v>
      </c>
      <c r="G626" t="s">
        <v>37</v>
      </c>
      <c r="I626" t="str">
        <f t="shared" si="9"/>
        <v>Hokkaido1880</v>
      </c>
      <c r="J626">
        <v>163355</v>
      </c>
    </row>
    <row r="627" spans="1:10" x14ac:dyDescent="0.25">
      <c r="A627" t="s">
        <v>37</v>
      </c>
      <c r="B627">
        <v>1881</v>
      </c>
      <c r="C627">
        <v>168084</v>
      </c>
      <c r="D627" t="s">
        <v>38</v>
      </c>
      <c r="E627" t="s">
        <v>37</v>
      </c>
      <c r="F627">
        <v>83457</v>
      </c>
      <c r="G627" t="s">
        <v>37</v>
      </c>
      <c r="I627" t="str">
        <f t="shared" si="9"/>
        <v>Hokkaido1881</v>
      </c>
      <c r="J627">
        <v>168084</v>
      </c>
    </row>
    <row r="628" spans="1:10" x14ac:dyDescent="0.25">
      <c r="A628" t="s">
        <v>37</v>
      </c>
      <c r="B628">
        <v>1882</v>
      </c>
      <c r="C628">
        <v>177901</v>
      </c>
      <c r="D628" t="s">
        <v>38</v>
      </c>
      <c r="E628" t="s">
        <v>37</v>
      </c>
      <c r="F628">
        <v>83457</v>
      </c>
      <c r="G628" t="s">
        <v>37</v>
      </c>
      <c r="I628" t="str">
        <f t="shared" si="9"/>
        <v>Hokkaido1882</v>
      </c>
      <c r="J628">
        <v>177901</v>
      </c>
    </row>
    <row r="629" spans="1:10" x14ac:dyDescent="0.25">
      <c r="A629" t="s">
        <v>37</v>
      </c>
      <c r="B629">
        <v>1883</v>
      </c>
      <c r="C629">
        <v>122705</v>
      </c>
      <c r="D629" t="s">
        <v>38</v>
      </c>
      <c r="E629" t="s">
        <v>37</v>
      </c>
      <c r="F629">
        <v>83457</v>
      </c>
      <c r="G629" t="s">
        <v>37</v>
      </c>
      <c r="I629" t="str">
        <f t="shared" si="9"/>
        <v>Hokkaido1883</v>
      </c>
      <c r="J629">
        <v>122705</v>
      </c>
    </row>
    <row r="630" spans="1:10" x14ac:dyDescent="0.25">
      <c r="A630" t="s">
        <v>37</v>
      </c>
      <c r="B630">
        <v>1884</v>
      </c>
      <c r="C630">
        <v>249875</v>
      </c>
      <c r="D630" t="s">
        <v>38</v>
      </c>
      <c r="E630" t="s">
        <v>37</v>
      </c>
      <c r="F630">
        <v>83457</v>
      </c>
      <c r="G630" t="s">
        <v>37</v>
      </c>
      <c r="I630" t="str">
        <f t="shared" si="9"/>
        <v>Hokkaido1884</v>
      </c>
      <c r="J630">
        <v>249875</v>
      </c>
    </row>
    <row r="631" spans="1:10" x14ac:dyDescent="0.25">
      <c r="A631" t="s">
        <v>37</v>
      </c>
      <c r="B631">
        <v>1885</v>
      </c>
      <c r="C631">
        <v>273340</v>
      </c>
      <c r="D631" t="s">
        <v>38</v>
      </c>
      <c r="E631" t="s">
        <v>37</v>
      </c>
      <c r="F631">
        <v>83457</v>
      </c>
      <c r="G631" t="s">
        <v>37</v>
      </c>
      <c r="I631" t="str">
        <f t="shared" si="9"/>
        <v>Hokkaido1885</v>
      </c>
      <c r="J631">
        <v>273340</v>
      </c>
    </row>
    <row r="632" spans="1:10" x14ac:dyDescent="0.25">
      <c r="A632" t="s">
        <v>37</v>
      </c>
      <c r="B632">
        <v>1886</v>
      </c>
      <c r="C632">
        <v>284040</v>
      </c>
      <c r="D632" t="s">
        <v>38</v>
      </c>
      <c r="E632" t="s">
        <v>37</v>
      </c>
      <c r="F632">
        <v>83457</v>
      </c>
      <c r="G632" t="s">
        <v>37</v>
      </c>
      <c r="I632" t="str">
        <f t="shared" si="9"/>
        <v>Hokkaido1886</v>
      </c>
      <c r="J632">
        <v>284040</v>
      </c>
    </row>
    <row r="633" spans="1:10" x14ac:dyDescent="0.25">
      <c r="A633" t="s">
        <v>37</v>
      </c>
      <c r="B633">
        <v>1886.9167</v>
      </c>
      <c r="C633">
        <v>309121</v>
      </c>
      <c r="D633" t="s">
        <v>38</v>
      </c>
      <c r="E633" t="s">
        <v>37</v>
      </c>
      <c r="F633">
        <v>83457</v>
      </c>
      <c r="G633" t="s">
        <v>37</v>
      </c>
      <c r="I633" t="str">
        <f t="shared" si="9"/>
        <v>Hokkaido1886.9167</v>
      </c>
      <c r="J633">
        <v>309121</v>
      </c>
    </row>
    <row r="634" spans="1:10" x14ac:dyDescent="0.25">
      <c r="A634" t="s">
        <v>37</v>
      </c>
      <c r="B634">
        <v>1887.9167</v>
      </c>
      <c r="C634">
        <v>326614</v>
      </c>
      <c r="D634" t="s">
        <v>38</v>
      </c>
      <c r="E634" t="s">
        <v>37</v>
      </c>
      <c r="F634">
        <v>83457</v>
      </c>
      <c r="G634" t="s">
        <v>37</v>
      </c>
      <c r="I634" t="str">
        <f t="shared" si="9"/>
        <v>Hokkaido1887.9167</v>
      </c>
      <c r="J634">
        <v>326614</v>
      </c>
    </row>
    <row r="635" spans="1:10" x14ac:dyDescent="0.25">
      <c r="A635" t="s">
        <v>37</v>
      </c>
      <c r="B635">
        <v>1888.9167</v>
      </c>
      <c r="C635">
        <v>347950</v>
      </c>
      <c r="D635" t="s">
        <v>38</v>
      </c>
      <c r="E635" t="s">
        <v>37</v>
      </c>
      <c r="F635">
        <v>83457</v>
      </c>
      <c r="G635" t="s">
        <v>37</v>
      </c>
      <c r="I635" t="str">
        <f t="shared" si="9"/>
        <v>Hokkaido1888.9167</v>
      </c>
      <c r="J635">
        <v>347950</v>
      </c>
    </row>
    <row r="636" spans="1:10" x14ac:dyDescent="0.25">
      <c r="A636" t="s">
        <v>37</v>
      </c>
      <c r="B636">
        <v>1889.9167</v>
      </c>
      <c r="C636">
        <v>378188</v>
      </c>
      <c r="D636" t="s">
        <v>38</v>
      </c>
      <c r="E636" t="s">
        <v>37</v>
      </c>
      <c r="F636">
        <v>83457</v>
      </c>
      <c r="G636" t="s">
        <v>37</v>
      </c>
      <c r="I636" t="str">
        <f t="shared" si="9"/>
        <v>Hokkaido1889.9167</v>
      </c>
      <c r="J636">
        <v>378188</v>
      </c>
    </row>
    <row r="637" spans="1:10" x14ac:dyDescent="0.25">
      <c r="A637" t="s">
        <v>37</v>
      </c>
      <c r="B637">
        <v>1890.9167</v>
      </c>
      <c r="C637">
        <v>414430</v>
      </c>
      <c r="D637" t="s">
        <v>38</v>
      </c>
      <c r="E637" t="s">
        <v>37</v>
      </c>
      <c r="F637">
        <v>83457</v>
      </c>
      <c r="G637" t="s">
        <v>37</v>
      </c>
      <c r="I637" t="str">
        <f t="shared" si="9"/>
        <v>Hokkaido1890.9167</v>
      </c>
      <c r="J637">
        <v>414430</v>
      </c>
    </row>
    <row r="638" spans="1:10" x14ac:dyDescent="0.25">
      <c r="A638" t="s">
        <v>37</v>
      </c>
      <c r="B638">
        <v>1891.9167</v>
      </c>
      <c r="C638">
        <v>452152</v>
      </c>
      <c r="D638" t="s">
        <v>38</v>
      </c>
      <c r="E638" t="s">
        <v>37</v>
      </c>
      <c r="F638">
        <v>83457</v>
      </c>
      <c r="G638" t="s">
        <v>37</v>
      </c>
      <c r="I638" t="str">
        <f t="shared" si="9"/>
        <v>Hokkaido1891.9167</v>
      </c>
      <c r="J638">
        <v>452152</v>
      </c>
    </row>
    <row r="639" spans="1:10" x14ac:dyDescent="0.25">
      <c r="A639" t="s">
        <v>37</v>
      </c>
      <c r="B639">
        <v>1892.9167</v>
      </c>
      <c r="C639">
        <v>493024</v>
      </c>
      <c r="D639" t="s">
        <v>38</v>
      </c>
      <c r="E639" t="s">
        <v>37</v>
      </c>
      <c r="F639">
        <v>83457</v>
      </c>
      <c r="G639" t="s">
        <v>37</v>
      </c>
      <c r="I639" t="str">
        <f t="shared" si="9"/>
        <v>Hokkaido1892.9167</v>
      </c>
      <c r="J639">
        <v>493024</v>
      </c>
    </row>
    <row r="640" spans="1:10" x14ac:dyDescent="0.25">
      <c r="A640" t="s">
        <v>37</v>
      </c>
      <c r="B640">
        <v>1893.9167</v>
      </c>
      <c r="C640">
        <v>537953</v>
      </c>
      <c r="D640" t="s">
        <v>38</v>
      </c>
      <c r="E640" t="s">
        <v>37</v>
      </c>
      <c r="F640">
        <v>83457</v>
      </c>
      <c r="G640" t="s">
        <v>37</v>
      </c>
      <c r="I640" t="str">
        <f t="shared" si="9"/>
        <v>Hokkaido1893.9167</v>
      </c>
      <c r="J640">
        <v>537953</v>
      </c>
    </row>
    <row r="641" spans="1:10" x14ac:dyDescent="0.25">
      <c r="A641" t="s">
        <v>37</v>
      </c>
      <c r="B641">
        <v>1894.9167</v>
      </c>
      <c r="C641">
        <v>594143</v>
      </c>
      <c r="D641" t="s">
        <v>38</v>
      </c>
      <c r="E641" t="s">
        <v>37</v>
      </c>
      <c r="F641">
        <v>83457</v>
      </c>
      <c r="G641" t="s">
        <v>37</v>
      </c>
      <c r="I641" t="str">
        <f t="shared" si="9"/>
        <v>Hokkaido1894.9167</v>
      </c>
      <c r="J641">
        <v>594143</v>
      </c>
    </row>
    <row r="642" spans="1:10" x14ac:dyDescent="0.25">
      <c r="A642" t="s">
        <v>37</v>
      </c>
      <c r="B642">
        <v>1895.9167</v>
      </c>
      <c r="C642">
        <v>647883</v>
      </c>
      <c r="D642" t="s">
        <v>38</v>
      </c>
      <c r="E642" t="s">
        <v>37</v>
      </c>
      <c r="F642">
        <v>83457</v>
      </c>
      <c r="G642" t="s">
        <v>37</v>
      </c>
      <c r="I642" t="str">
        <f t="shared" ref="I642:I705" si="10">CONCATENATE(A642,B642)</f>
        <v>Hokkaido1895.9167</v>
      </c>
      <c r="J642">
        <v>647883</v>
      </c>
    </row>
    <row r="643" spans="1:10" x14ac:dyDescent="0.25">
      <c r="A643" t="s">
        <v>37</v>
      </c>
      <c r="B643">
        <v>1896.9167</v>
      </c>
      <c r="C643">
        <v>698144</v>
      </c>
      <c r="D643" t="s">
        <v>38</v>
      </c>
      <c r="E643" t="s">
        <v>37</v>
      </c>
      <c r="F643">
        <v>83457</v>
      </c>
      <c r="G643" t="s">
        <v>37</v>
      </c>
      <c r="I643" t="str">
        <f t="shared" si="10"/>
        <v>Hokkaido1896.9167</v>
      </c>
      <c r="J643">
        <v>698144</v>
      </c>
    </row>
    <row r="644" spans="1:10" x14ac:dyDescent="0.25">
      <c r="A644" t="s">
        <v>37</v>
      </c>
      <c r="B644">
        <v>1897.9167</v>
      </c>
      <c r="C644">
        <v>755837</v>
      </c>
      <c r="D644" t="s">
        <v>38</v>
      </c>
      <c r="E644" t="s">
        <v>37</v>
      </c>
      <c r="F644">
        <v>83457</v>
      </c>
      <c r="G644" t="s">
        <v>37</v>
      </c>
      <c r="I644" t="str">
        <f t="shared" si="10"/>
        <v>Hokkaido1897.9167</v>
      </c>
      <c r="J644">
        <v>755837</v>
      </c>
    </row>
    <row r="645" spans="1:10" x14ac:dyDescent="0.25">
      <c r="A645" t="s">
        <v>37</v>
      </c>
      <c r="B645">
        <v>1898.9167</v>
      </c>
      <c r="C645">
        <v>859534</v>
      </c>
      <c r="D645" t="s">
        <v>38</v>
      </c>
      <c r="E645" t="s">
        <v>37</v>
      </c>
      <c r="F645">
        <v>83457</v>
      </c>
      <c r="G645" t="s">
        <v>37</v>
      </c>
      <c r="I645" t="str">
        <f t="shared" si="10"/>
        <v>Hokkaido1898.9167</v>
      </c>
      <c r="J645">
        <v>859534</v>
      </c>
    </row>
    <row r="646" spans="1:10" x14ac:dyDescent="0.25">
      <c r="A646" t="s">
        <v>37</v>
      </c>
      <c r="B646">
        <v>1903.9167</v>
      </c>
      <c r="C646">
        <v>1089503</v>
      </c>
      <c r="D646" t="s">
        <v>38</v>
      </c>
      <c r="E646" t="s">
        <v>37</v>
      </c>
      <c r="F646">
        <v>83457</v>
      </c>
      <c r="G646" t="s">
        <v>37</v>
      </c>
      <c r="I646" t="str">
        <f t="shared" si="10"/>
        <v>Hokkaido1903.9167</v>
      </c>
      <c r="J646">
        <v>1089503</v>
      </c>
    </row>
    <row r="647" spans="1:10" x14ac:dyDescent="0.25">
      <c r="A647" t="s">
        <v>37</v>
      </c>
      <c r="B647">
        <v>1908.9167</v>
      </c>
      <c r="C647">
        <v>1459424</v>
      </c>
      <c r="D647" t="s">
        <v>38</v>
      </c>
      <c r="E647" t="s">
        <v>37</v>
      </c>
      <c r="F647">
        <v>83457</v>
      </c>
      <c r="G647" t="s">
        <v>37</v>
      </c>
      <c r="I647" t="str">
        <f t="shared" si="10"/>
        <v>Hokkaido1908.9167</v>
      </c>
      <c r="J647">
        <v>1459424</v>
      </c>
    </row>
    <row r="648" spans="1:10" x14ac:dyDescent="0.25">
      <c r="A648" t="s">
        <v>37</v>
      </c>
      <c r="B648">
        <v>1913.9167</v>
      </c>
      <c r="C648">
        <v>1817705</v>
      </c>
      <c r="D648" t="s">
        <v>38</v>
      </c>
      <c r="E648" t="s">
        <v>37</v>
      </c>
      <c r="F648">
        <v>83457</v>
      </c>
      <c r="G648" t="s">
        <v>37</v>
      </c>
      <c r="I648" t="str">
        <f t="shared" si="10"/>
        <v>Hokkaido1913.9167</v>
      </c>
      <c r="J648">
        <v>1817705</v>
      </c>
    </row>
    <row r="649" spans="1:10" x14ac:dyDescent="0.25">
      <c r="A649" t="s">
        <v>37</v>
      </c>
      <c r="B649">
        <v>1918.9167</v>
      </c>
      <c r="C649">
        <v>2177700</v>
      </c>
      <c r="D649" t="s">
        <v>38</v>
      </c>
      <c r="E649" t="s">
        <v>37</v>
      </c>
      <c r="F649">
        <v>83457</v>
      </c>
      <c r="G649" t="s">
        <v>37</v>
      </c>
      <c r="I649" t="str">
        <f t="shared" si="10"/>
        <v>Hokkaido1918.9167</v>
      </c>
      <c r="J649">
        <v>2177700</v>
      </c>
    </row>
    <row r="650" spans="1:10" x14ac:dyDescent="0.25">
      <c r="A650" t="s">
        <v>37</v>
      </c>
      <c r="B650">
        <v>1920.75</v>
      </c>
      <c r="C650">
        <v>2359183</v>
      </c>
      <c r="D650" t="s">
        <v>38</v>
      </c>
      <c r="E650" t="s">
        <v>37</v>
      </c>
      <c r="F650">
        <v>83457</v>
      </c>
      <c r="G650" t="s">
        <v>37</v>
      </c>
      <c r="I650" t="str">
        <f t="shared" si="10"/>
        <v>Hokkaido1920.75</v>
      </c>
      <c r="J650">
        <v>2359183</v>
      </c>
    </row>
    <row r="651" spans="1:10" x14ac:dyDescent="0.25">
      <c r="A651" t="s">
        <v>37</v>
      </c>
      <c r="B651">
        <v>1925.75</v>
      </c>
      <c r="C651">
        <v>2498679</v>
      </c>
      <c r="D651" t="s">
        <v>38</v>
      </c>
      <c r="E651" t="s">
        <v>37</v>
      </c>
      <c r="F651">
        <v>83457</v>
      </c>
      <c r="G651" t="s">
        <v>37</v>
      </c>
      <c r="I651" t="str">
        <f t="shared" si="10"/>
        <v>Hokkaido1925.75</v>
      </c>
      <c r="J651">
        <v>2498679</v>
      </c>
    </row>
    <row r="652" spans="1:10" x14ac:dyDescent="0.25">
      <c r="A652" t="s">
        <v>37</v>
      </c>
      <c r="B652">
        <v>1930.75</v>
      </c>
      <c r="C652">
        <v>2812335</v>
      </c>
      <c r="D652" t="s">
        <v>38</v>
      </c>
      <c r="E652" t="s">
        <v>37</v>
      </c>
      <c r="F652">
        <v>83457</v>
      </c>
      <c r="G652" t="s">
        <v>37</v>
      </c>
      <c r="I652" t="str">
        <f t="shared" si="10"/>
        <v>Hokkaido1930.75</v>
      </c>
      <c r="J652">
        <v>2812335</v>
      </c>
    </row>
    <row r="653" spans="1:10" x14ac:dyDescent="0.25">
      <c r="A653" t="s">
        <v>37</v>
      </c>
      <c r="B653">
        <v>1935.75</v>
      </c>
      <c r="C653">
        <v>3068282</v>
      </c>
      <c r="D653" t="s">
        <v>38</v>
      </c>
      <c r="E653" t="s">
        <v>37</v>
      </c>
      <c r="F653">
        <v>83457</v>
      </c>
      <c r="G653" t="s">
        <v>37</v>
      </c>
      <c r="I653" t="str">
        <f t="shared" si="10"/>
        <v>Hokkaido1935.75</v>
      </c>
      <c r="J653">
        <v>3068282</v>
      </c>
    </row>
    <row r="654" spans="1:10" x14ac:dyDescent="0.25">
      <c r="A654" t="s">
        <v>37</v>
      </c>
      <c r="B654">
        <v>1940.75</v>
      </c>
      <c r="C654">
        <v>3272718</v>
      </c>
      <c r="D654" t="s">
        <v>38</v>
      </c>
      <c r="E654" t="s">
        <v>37</v>
      </c>
      <c r="F654">
        <v>83457</v>
      </c>
      <c r="G654" t="s">
        <v>37</v>
      </c>
      <c r="I654" t="str">
        <f t="shared" si="10"/>
        <v>Hokkaido1940.75</v>
      </c>
      <c r="J654">
        <v>3272718</v>
      </c>
    </row>
    <row r="655" spans="1:10" x14ac:dyDescent="0.25">
      <c r="A655" t="s">
        <v>37</v>
      </c>
      <c r="B655">
        <v>1944.25</v>
      </c>
      <c r="C655">
        <v>3256157</v>
      </c>
      <c r="D655" t="s">
        <v>38</v>
      </c>
      <c r="E655" t="s">
        <v>37</v>
      </c>
      <c r="F655">
        <v>83457</v>
      </c>
      <c r="G655" t="s">
        <v>37</v>
      </c>
      <c r="I655" t="str">
        <f t="shared" si="10"/>
        <v>Hokkaido1944.25</v>
      </c>
      <c r="J655">
        <v>3256157</v>
      </c>
    </row>
    <row r="656" spans="1:10" x14ac:dyDescent="0.25">
      <c r="A656" t="s">
        <v>37</v>
      </c>
      <c r="B656">
        <v>1945.8333</v>
      </c>
      <c r="C656">
        <v>3518389</v>
      </c>
      <c r="D656" t="s">
        <v>38</v>
      </c>
      <c r="E656" t="s">
        <v>37</v>
      </c>
      <c r="F656">
        <v>83457</v>
      </c>
      <c r="G656" t="s">
        <v>37</v>
      </c>
      <c r="I656" t="str">
        <f t="shared" si="10"/>
        <v>Hokkaido1945.8333</v>
      </c>
      <c r="J656">
        <v>3518389</v>
      </c>
    </row>
    <row r="657" spans="1:10" x14ac:dyDescent="0.25">
      <c r="A657" t="s">
        <v>37</v>
      </c>
      <c r="B657">
        <v>1946.3333</v>
      </c>
      <c r="C657">
        <v>3488013</v>
      </c>
      <c r="D657" t="s">
        <v>38</v>
      </c>
      <c r="E657" t="s">
        <v>37</v>
      </c>
      <c r="F657">
        <v>83457</v>
      </c>
      <c r="G657" t="s">
        <v>37</v>
      </c>
      <c r="I657" t="str">
        <f t="shared" si="10"/>
        <v>Hokkaido1946.3333</v>
      </c>
      <c r="J657">
        <v>3488013</v>
      </c>
    </row>
    <row r="658" spans="1:10" x14ac:dyDescent="0.25">
      <c r="A658" t="s">
        <v>37</v>
      </c>
      <c r="B658">
        <v>1947.75</v>
      </c>
      <c r="C658">
        <v>3852821</v>
      </c>
      <c r="D658" t="s">
        <v>38</v>
      </c>
      <c r="E658" t="s">
        <v>37</v>
      </c>
      <c r="F658">
        <v>83457</v>
      </c>
      <c r="G658" t="s">
        <v>37</v>
      </c>
      <c r="I658" t="str">
        <f t="shared" si="10"/>
        <v>Hokkaido1947.75</v>
      </c>
      <c r="J658">
        <v>3852821</v>
      </c>
    </row>
    <row r="659" spans="1:10" x14ac:dyDescent="0.25">
      <c r="A659" t="s">
        <v>37</v>
      </c>
      <c r="B659">
        <v>1948.5833</v>
      </c>
      <c r="C659">
        <v>4021050</v>
      </c>
      <c r="D659" t="s">
        <v>38</v>
      </c>
      <c r="E659" t="s">
        <v>37</v>
      </c>
      <c r="F659">
        <v>83457</v>
      </c>
      <c r="G659" t="s">
        <v>37</v>
      </c>
      <c r="I659" t="str">
        <f t="shared" si="10"/>
        <v>Hokkaido1948.5833</v>
      </c>
      <c r="J659">
        <v>4021050</v>
      </c>
    </row>
    <row r="660" spans="1:10" x14ac:dyDescent="0.25">
      <c r="A660" t="s">
        <v>37</v>
      </c>
      <c r="B660">
        <v>1950.75</v>
      </c>
      <c r="C660">
        <v>4295567</v>
      </c>
      <c r="D660" t="s">
        <v>38</v>
      </c>
      <c r="E660" t="s">
        <v>37</v>
      </c>
      <c r="F660">
        <v>83457</v>
      </c>
      <c r="G660" t="s">
        <v>37</v>
      </c>
      <c r="I660" t="str">
        <f t="shared" si="10"/>
        <v>Hokkaido1950.75</v>
      </c>
      <c r="J660">
        <v>4295567</v>
      </c>
    </row>
    <row r="661" spans="1:10" x14ac:dyDescent="0.25">
      <c r="A661" t="s">
        <v>37</v>
      </c>
      <c r="B661">
        <v>1955.75</v>
      </c>
      <c r="C661">
        <v>4773087</v>
      </c>
      <c r="D661" t="s">
        <v>38</v>
      </c>
      <c r="E661" t="s">
        <v>37</v>
      </c>
      <c r="F661">
        <v>83457</v>
      </c>
      <c r="G661" t="s">
        <v>37</v>
      </c>
      <c r="I661" t="str">
        <f t="shared" si="10"/>
        <v>Hokkaido1955.75</v>
      </c>
      <c r="J661">
        <v>4773087</v>
      </c>
    </row>
    <row r="662" spans="1:10" x14ac:dyDescent="0.25">
      <c r="A662" t="s">
        <v>37</v>
      </c>
      <c r="B662">
        <v>1960.75</v>
      </c>
      <c r="C662">
        <v>5039206</v>
      </c>
      <c r="D662" t="s">
        <v>38</v>
      </c>
      <c r="E662" t="s">
        <v>37</v>
      </c>
      <c r="F662">
        <v>83457</v>
      </c>
      <c r="G662" t="s">
        <v>37</v>
      </c>
      <c r="I662" t="str">
        <f t="shared" si="10"/>
        <v>Hokkaido1960.75</v>
      </c>
      <c r="J662">
        <v>5039206</v>
      </c>
    </row>
    <row r="663" spans="1:10" x14ac:dyDescent="0.25">
      <c r="A663" t="s">
        <v>37</v>
      </c>
      <c r="B663">
        <v>1965.75</v>
      </c>
      <c r="C663">
        <v>5171800</v>
      </c>
      <c r="D663" t="s">
        <v>38</v>
      </c>
      <c r="E663" t="s">
        <v>37</v>
      </c>
      <c r="F663">
        <v>83457</v>
      </c>
      <c r="G663" t="s">
        <v>37</v>
      </c>
      <c r="I663" t="str">
        <f t="shared" si="10"/>
        <v>Hokkaido1965.75</v>
      </c>
      <c r="J663">
        <v>5171800</v>
      </c>
    </row>
    <row r="664" spans="1:10" x14ac:dyDescent="0.25">
      <c r="A664" t="s">
        <v>37</v>
      </c>
      <c r="B664">
        <v>1970.75</v>
      </c>
      <c r="C664">
        <v>5184287</v>
      </c>
      <c r="D664" t="s">
        <v>38</v>
      </c>
      <c r="E664" t="s">
        <v>37</v>
      </c>
      <c r="F664">
        <v>83457</v>
      </c>
      <c r="G664" t="s">
        <v>37</v>
      </c>
      <c r="I664" t="str">
        <f t="shared" si="10"/>
        <v>Hokkaido1970.75</v>
      </c>
      <c r="J664">
        <v>5184287</v>
      </c>
    </row>
    <row r="665" spans="1:10" x14ac:dyDescent="0.25">
      <c r="A665" t="s">
        <v>37</v>
      </c>
      <c r="B665">
        <v>1975.75</v>
      </c>
      <c r="C665">
        <v>5338206</v>
      </c>
      <c r="D665" t="s">
        <v>38</v>
      </c>
      <c r="E665" t="s">
        <v>37</v>
      </c>
      <c r="F665">
        <v>83457</v>
      </c>
      <c r="G665" t="s">
        <v>37</v>
      </c>
      <c r="I665" t="str">
        <f t="shared" si="10"/>
        <v>Hokkaido1975.75</v>
      </c>
      <c r="J665">
        <v>5338206</v>
      </c>
    </row>
    <row r="666" spans="1:10" x14ac:dyDescent="0.25">
      <c r="A666" t="s">
        <v>37</v>
      </c>
      <c r="B666">
        <v>1980.75</v>
      </c>
      <c r="C666">
        <v>5575989</v>
      </c>
      <c r="D666" t="s">
        <v>38</v>
      </c>
      <c r="E666" t="s">
        <v>37</v>
      </c>
      <c r="F666">
        <v>83457</v>
      </c>
      <c r="G666" t="s">
        <v>37</v>
      </c>
      <c r="I666" t="str">
        <f t="shared" si="10"/>
        <v>Hokkaido1980.75</v>
      </c>
      <c r="J666">
        <v>5575989</v>
      </c>
    </row>
    <row r="667" spans="1:10" x14ac:dyDescent="0.25">
      <c r="A667" t="s">
        <v>37</v>
      </c>
      <c r="B667">
        <v>1985.75</v>
      </c>
      <c r="C667">
        <v>5679439</v>
      </c>
      <c r="D667" t="s">
        <v>38</v>
      </c>
      <c r="E667" t="s">
        <v>37</v>
      </c>
      <c r="F667">
        <v>83457</v>
      </c>
      <c r="G667" t="s">
        <v>37</v>
      </c>
      <c r="I667" t="str">
        <f t="shared" si="10"/>
        <v>Hokkaido1985.75</v>
      </c>
      <c r="J667">
        <v>5679439</v>
      </c>
    </row>
    <row r="668" spans="1:10" x14ac:dyDescent="0.25">
      <c r="A668" t="s">
        <v>37</v>
      </c>
      <c r="B668">
        <v>1990.75</v>
      </c>
      <c r="C668">
        <v>5643647</v>
      </c>
      <c r="D668" t="s">
        <v>38</v>
      </c>
      <c r="E668" t="s">
        <v>37</v>
      </c>
      <c r="F668">
        <v>83457</v>
      </c>
      <c r="G668" t="s">
        <v>37</v>
      </c>
      <c r="I668" t="str">
        <f t="shared" si="10"/>
        <v>Hokkaido1990.75</v>
      </c>
      <c r="J668">
        <v>5643647</v>
      </c>
    </row>
    <row r="669" spans="1:10" x14ac:dyDescent="0.25">
      <c r="A669" t="s">
        <v>37</v>
      </c>
      <c r="B669">
        <v>1995.75</v>
      </c>
      <c r="C669">
        <v>5692321</v>
      </c>
      <c r="D669" t="s">
        <v>38</v>
      </c>
      <c r="E669" t="s">
        <v>37</v>
      </c>
      <c r="F669">
        <v>83457</v>
      </c>
      <c r="G669" t="s">
        <v>37</v>
      </c>
      <c r="I669" t="str">
        <f t="shared" si="10"/>
        <v>Hokkaido1995.75</v>
      </c>
      <c r="J669">
        <v>5692321</v>
      </c>
    </row>
    <row r="670" spans="1:10" x14ac:dyDescent="0.25">
      <c r="A670" t="s">
        <v>37</v>
      </c>
      <c r="B670">
        <v>2000.75</v>
      </c>
      <c r="C670">
        <v>5683062</v>
      </c>
      <c r="D670" t="s">
        <v>38</v>
      </c>
      <c r="E670" t="s">
        <v>37</v>
      </c>
      <c r="F670">
        <v>83457</v>
      </c>
      <c r="G670" t="s">
        <v>37</v>
      </c>
      <c r="I670" t="str">
        <f t="shared" si="10"/>
        <v>Hokkaido2000.75</v>
      </c>
      <c r="J670">
        <v>5683062</v>
      </c>
    </row>
    <row r="671" spans="1:10" x14ac:dyDescent="0.25">
      <c r="A671" t="s">
        <v>37</v>
      </c>
      <c r="B671">
        <v>2005.75</v>
      </c>
      <c r="C671">
        <v>5627737</v>
      </c>
      <c r="D671" t="s">
        <v>38</v>
      </c>
      <c r="E671" t="s">
        <v>37</v>
      </c>
      <c r="F671">
        <v>83457</v>
      </c>
      <c r="G671" t="s">
        <v>37</v>
      </c>
      <c r="I671" t="str">
        <f t="shared" si="10"/>
        <v>Hokkaido2005.75</v>
      </c>
      <c r="J671">
        <v>5627737</v>
      </c>
    </row>
    <row r="672" spans="1:10" x14ac:dyDescent="0.25">
      <c r="A672" t="s">
        <v>37</v>
      </c>
      <c r="B672">
        <v>2010.75</v>
      </c>
      <c r="C672">
        <v>5506419</v>
      </c>
      <c r="D672" t="s">
        <v>38</v>
      </c>
      <c r="E672" t="s">
        <v>37</v>
      </c>
      <c r="F672">
        <v>83457</v>
      </c>
      <c r="G672" t="s">
        <v>37</v>
      </c>
      <c r="I672" t="str">
        <f t="shared" si="10"/>
        <v>Hokkaido2010.75</v>
      </c>
      <c r="J672">
        <v>5506419</v>
      </c>
    </row>
    <row r="673" spans="1:10" x14ac:dyDescent="0.25">
      <c r="A673" t="s">
        <v>37</v>
      </c>
      <c r="B673">
        <v>2015.75</v>
      </c>
      <c r="C673">
        <v>5383579</v>
      </c>
      <c r="D673" t="s">
        <v>38</v>
      </c>
      <c r="E673" t="s">
        <v>37</v>
      </c>
      <c r="F673">
        <v>83457</v>
      </c>
      <c r="G673" t="s">
        <v>37</v>
      </c>
      <c r="I673" t="str">
        <f t="shared" si="10"/>
        <v>Hokkaido2015.75</v>
      </c>
      <c r="J673">
        <v>5383579</v>
      </c>
    </row>
    <row r="674" spans="1:10" x14ac:dyDescent="0.25">
      <c r="A674" t="s">
        <v>39</v>
      </c>
      <c r="B674">
        <v>1872.1667</v>
      </c>
      <c r="C674">
        <v>834350</v>
      </c>
      <c r="D674" t="s">
        <v>40</v>
      </c>
      <c r="E674" t="s">
        <v>41</v>
      </c>
      <c r="F674">
        <v>8396.16</v>
      </c>
      <c r="G674" t="s">
        <v>10</v>
      </c>
      <c r="I674" t="str">
        <f t="shared" si="10"/>
        <v>Hyogo-ken1872.1667</v>
      </c>
      <c r="J674">
        <v>834350</v>
      </c>
    </row>
    <row r="675" spans="1:10" x14ac:dyDescent="0.25">
      <c r="A675" t="s">
        <v>39</v>
      </c>
      <c r="B675">
        <v>1873</v>
      </c>
      <c r="C675">
        <v>839634</v>
      </c>
      <c r="D675" t="s">
        <v>40</v>
      </c>
      <c r="E675" t="s">
        <v>41</v>
      </c>
      <c r="F675">
        <v>8396.16</v>
      </c>
      <c r="G675" t="s">
        <v>10</v>
      </c>
      <c r="I675" t="str">
        <f t="shared" si="10"/>
        <v>Hyogo-ken1873</v>
      </c>
      <c r="J675">
        <v>839634</v>
      </c>
    </row>
    <row r="676" spans="1:10" x14ac:dyDescent="0.25">
      <c r="A676" t="s">
        <v>39</v>
      </c>
      <c r="B676">
        <v>1874</v>
      </c>
      <c r="C676">
        <v>839458</v>
      </c>
      <c r="D676" t="s">
        <v>40</v>
      </c>
      <c r="E676" t="s">
        <v>41</v>
      </c>
      <c r="F676">
        <v>8396.16</v>
      </c>
      <c r="G676" t="s">
        <v>10</v>
      </c>
      <c r="I676" t="str">
        <f t="shared" si="10"/>
        <v>Hyogo-ken1874</v>
      </c>
      <c r="J676">
        <v>839458</v>
      </c>
    </row>
    <row r="677" spans="1:10" x14ac:dyDescent="0.25">
      <c r="A677" t="s">
        <v>39</v>
      </c>
      <c r="B677">
        <v>1875</v>
      </c>
      <c r="C677">
        <v>852422</v>
      </c>
      <c r="D677" t="s">
        <v>40</v>
      </c>
      <c r="E677" t="s">
        <v>41</v>
      </c>
      <c r="F677">
        <v>8396.16</v>
      </c>
      <c r="G677" t="s">
        <v>10</v>
      </c>
      <c r="I677" t="str">
        <f t="shared" si="10"/>
        <v>Hyogo-ken1875</v>
      </c>
      <c r="J677">
        <v>852422</v>
      </c>
    </row>
    <row r="678" spans="1:10" x14ac:dyDescent="0.25">
      <c r="A678" t="s">
        <v>39</v>
      </c>
      <c r="B678">
        <v>1876</v>
      </c>
      <c r="C678">
        <v>863784</v>
      </c>
      <c r="D678" t="s">
        <v>40</v>
      </c>
      <c r="E678" t="s">
        <v>41</v>
      </c>
      <c r="F678">
        <v>8396.16</v>
      </c>
      <c r="G678" t="s">
        <v>10</v>
      </c>
      <c r="I678" t="str">
        <f t="shared" si="10"/>
        <v>Hyogo-ken1876</v>
      </c>
      <c r="J678">
        <v>863784</v>
      </c>
    </row>
    <row r="679" spans="1:10" x14ac:dyDescent="0.25">
      <c r="A679" t="s">
        <v>39</v>
      </c>
      <c r="B679">
        <v>1877</v>
      </c>
      <c r="C679">
        <v>1343758</v>
      </c>
      <c r="D679" t="s">
        <v>40</v>
      </c>
      <c r="E679" t="s">
        <v>41</v>
      </c>
      <c r="F679">
        <v>8396.16</v>
      </c>
      <c r="G679" t="s">
        <v>10</v>
      </c>
      <c r="I679" t="str">
        <f t="shared" si="10"/>
        <v>Hyogo-ken1877</v>
      </c>
      <c r="J679">
        <v>1343758</v>
      </c>
    </row>
    <row r="680" spans="1:10" x14ac:dyDescent="0.25">
      <c r="A680" t="s">
        <v>39</v>
      </c>
      <c r="B680">
        <v>1878</v>
      </c>
      <c r="C680">
        <v>1357377</v>
      </c>
      <c r="D680" t="s">
        <v>40</v>
      </c>
      <c r="E680" t="s">
        <v>41</v>
      </c>
      <c r="F680">
        <v>8396.16</v>
      </c>
      <c r="G680" t="s">
        <v>10</v>
      </c>
      <c r="I680" t="str">
        <f t="shared" si="10"/>
        <v>Hyogo-ken1878</v>
      </c>
      <c r="J680">
        <v>1357377</v>
      </c>
    </row>
    <row r="681" spans="1:10" x14ac:dyDescent="0.25">
      <c r="A681" t="s">
        <v>39</v>
      </c>
      <c r="B681">
        <v>1879</v>
      </c>
      <c r="C681">
        <v>1370720</v>
      </c>
      <c r="D681" t="s">
        <v>40</v>
      </c>
      <c r="E681" t="s">
        <v>41</v>
      </c>
      <c r="F681">
        <v>8396.16</v>
      </c>
      <c r="G681" t="s">
        <v>10</v>
      </c>
      <c r="I681" t="str">
        <f t="shared" si="10"/>
        <v>Hyogo-ken1879</v>
      </c>
      <c r="J681">
        <v>1370720</v>
      </c>
    </row>
    <row r="682" spans="1:10" x14ac:dyDescent="0.25">
      <c r="A682" t="s">
        <v>39</v>
      </c>
      <c r="B682">
        <v>1880</v>
      </c>
      <c r="C682">
        <v>1391928</v>
      </c>
      <c r="D682" t="s">
        <v>40</v>
      </c>
      <c r="E682" t="s">
        <v>41</v>
      </c>
      <c r="F682">
        <v>8396.16</v>
      </c>
      <c r="G682" t="s">
        <v>10</v>
      </c>
      <c r="I682" t="str">
        <f t="shared" si="10"/>
        <v>Hyogo-ken1880</v>
      </c>
      <c r="J682">
        <v>1391928</v>
      </c>
    </row>
    <row r="683" spans="1:10" x14ac:dyDescent="0.25">
      <c r="A683" t="s">
        <v>39</v>
      </c>
      <c r="B683">
        <v>1881</v>
      </c>
      <c r="C683">
        <v>1406613</v>
      </c>
      <c r="D683" t="s">
        <v>40</v>
      </c>
      <c r="E683" t="s">
        <v>41</v>
      </c>
      <c r="F683">
        <v>8396.16</v>
      </c>
      <c r="G683" t="s">
        <v>10</v>
      </c>
      <c r="I683" t="str">
        <f t="shared" si="10"/>
        <v>Hyogo-ken1881</v>
      </c>
      <c r="J683">
        <v>1406613</v>
      </c>
    </row>
    <row r="684" spans="1:10" x14ac:dyDescent="0.25">
      <c r="A684" t="s">
        <v>39</v>
      </c>
      <c r="B684">
        <v>1882</v>
      </c>
      <c r="C684">
        <v>1419421</v>
      </c>
      <c r="D684" t="s">
        <v>40</v>
      </c>
      <c r="E684" t="s">
        <v>41</v>
      </c>
      <c r="F684">
        <v>8396.16</v>
      </c>
      <c r="G684" t="s">
        <v>10</v>
      </c>
      <c r="I684" t="str">
        <f t="shared" si="10"/>
        <v>Hyogo-ken1882</v>
      </c>
      <c r="J684">
        <v>1419421</v>
      </c>
    </row>
    <row r="685" spans="1:10" x14ac:dyDescent="0.25">
      <c r="A685" t="s">
        <v>39</v>
      </c>
      <c r="B685">
        <v>1883</v>
      </c>
      <c r="C685">
        <v>1433355</v>
      </c>
      <c r="D685" t="s">
        <v>40</v>
      </c>
      <c r="E685" t="s">
        <v>41</v>
      </c>
      <c r="F685">
        <v>8396.16</v>
      </c>
      <c r="G685" t="s">
        <v>10</v>
      </c>
      <c r="I685" t="str">
        <f t="shared" si="10"/>
        <v>Hyogo-ken1883</v>
      </c>
      <c r="J685">
        <v>1433355</v>
      </c>
    </row>
    <row r="686" spans="1:10" x14ac:dyDescent="0.25">
      <c r="A686" t="s">
        <v>39</v>
      </c>
      <c r="B686">
        <v>1884</v>
      </c>
      <c r="C686">
        <v>1448199</v>
      </c>
      <c r="D686" t="s">
        <v>40</v>
      </c>
      <c r="E686" t="s">
        <v>41</v>
      </c>
      <c r="F686">
        <v>8396.16</v>
      </c>
      <c r="G686" t="s">
        <v>10</v>
      </c>
      <c r="I686" t="str">
        <f t="shared" si="10"/>
        <v>Hyogo-ken1884</v>
      </c>
      <c r="J686">
        <v>1448199</v>
      </c>
    </row>
    <row r="687" spans="1:10" x14ac:dyDescent="0.25">
      <c r="A687" t="s">
        <v>39</v>
      </c>
      <c r="B687">
        <v>1885</v>
      </c>
      <c r="C687">
        <v>1458647</v>
      </c>
      <c r="D687" t="s">
        <v>40</v>
      </c>
      <c r="E687" t="s">
        <v>41</v>
      </c>
      <c r="F687">
        <v>8396.16</v>
      </c>
      <c r="G687" t="s">
        <v>10</v>
      </c>
      <c r="I687" t="str">
        <f t="shared" si="10"/>
        <v>Hyogo-ken1885</v>
      </c>
      <c r="J687">
        <v>1458647</v>
      </c>
    </row>
    <row r="688" spans="1:10" x14ac:dyDescent="0.25">
      <c r="A688" t="s">
        <v>39</v>
      </c>
      <c r="B688">
        <v>1886</v>
      </c>
      <c r="C688">
        <v>1466102</v>
      </c>
      <c r="D688" t="s">
        <v>40</v>
      </c>
      <c r="E688" t="s">
        <v>41</v>
      </c>
      <c r="F688">
        <v>8396.16</v>
      </c>
      <c r="G688" t="s">
        <v>10</v>
      </c>
      <c r="I688" t="str">
        <f t="shared" si="10"/>
        <v>Hyogo-ken1886</v>
      </c>
      <c r="J688">
        <v>1466102</v>
      </c>
    </row>
    <row r="689" spans="1:10" x14ac:dyDescent="0.25">
      <c r="A689" t="s">
        <v>39</v>
      </c>
      <c r="B689">
        <v>1886.9167</v>
      </c>
      <c r="C689">
        <v>1480685</v>
      </c>
      <c r="D689" t="s">
        <v>40</v>
      </c>
      <c r="E689" t="s">
        <v>41</v>
      </c>
      <c r="F689">
        <v>8396.16</v>
      </c>
      <c r="G689" t="s">
        <v>10</v>
      </c>
      <c r="I689" t="str">
        <f t="shared" si="10"/>
        <v>Hyogo-ken1886.9167</v>
      </c>
      <c r="J689">
        <v>1480685</v>
      </c>
    </row>
    <row r="690" spans="1:10" x14ac:dyDescent="0.25">
      <c r="A690" t="s">
        <v>39</v>
      </c>
      <c r="B690">
        <v>1887.9167</v>
      </c>
      <c r="C690">
        <v>1499704</v>
      </c>
      <c r="D690" t="s">
        <v>40</v>
      </c>
      <c r="E690" t="s">
        <v>41</v>
      </c>
      <c r="F690">
        <v>8396.16</v>
      </c>
      <c r="G690" t="s">
        <v>10</v>
      </c>
      <c r="I690" t="str">
        <f t="shared" si="10"/>
        <v>Hyogo-ken1887.9167</v>
      </c>
      <c r="J690">
        <v>1499704</v>
      </c>
    </row>
    <row r="691" spans="1:10" x14ac:dyDescent="0.25">
      <c r="A691" t="s">
        <v>39</v>
      </c>
      <c r="B691">
        <v>1888.9167</v>
      </c>
      <c r="C691">
        <v>1521817</v>
      </c>
      <c r="D691" t="s">
        <v>40</v>
      </c>
      <c r="E691" t="s">
        <v>41</v>
      </c>
      <c r="F691">
        <v>8396.16</v>
      </c>
      <c r="G691" t="s">
        <v>10</v>
      </c>
      <c r="I691" t="str">
        <f t="shared" si="10"/>
        <v>Hyogo-ken1888.9167</v>
      </c>
      <c r="J691">
        <v>1521817</v>
      </c>
    </row>
    <row r="692" spans="1:10" x14ac:dyDescent="0.25">
      <c r="A692" t="s">
        <v>39</v>
      </c>
      <c r="B692">
        <v>1889.9167</v>
      </c>
      <c r="C692">
        <v>1541731</v>
      </c>
      <c r="D692" t="s">
        <v>40</v>
      </c>
      <c r="E692" t="s">
        <v>41</v>
      </c>
      <c r="F692">
        <v>8396.16</v>
      </c>
      <c r="G692" t="s">
        <v>10</v>
      </c>
      <c r="I692" t="str">
        <f t="shared" si="10"/>
        <v>Hyogo-ken1889.9167</v>
      </c>
      <c r="J692">
        <v>1541731</v>
      </c>
    </row>
    <row r="693" spans="1:10" x14ac:dyDescent="0.25">
      <c r="A693" t="s">
        <v>39</v>
      </c>
      <c r="B693">
        <v>1890.9167</v>
      </c>
      <c r="C693">
        <v>1551367</v>
      </c>
      <c r="D693" t="s">
        <v>40</v>
      </c>
      <c r="E693" t="s">
        <v>41</v>
      </c>
      <c r="F693">
        <v>8396.16</v>
      </c>
      <c r="G693" t="s">
        <v>10</v>
      </c>
      <c r="I693" t="str">
        <f t="shared" si="10"/>
        <v>Hyogo-ken1890.9167</v>
      </c>
      <c r="J693">
        <v>1551367</v>
      </c>
    </row>
    <row r="694" spans="1:10" x14ac:dyDescent="0.25">
      <c r="A694" t="s">
        <v>39</v>
      </c>
      <c r="B694">
        <v>1891.9167</v>
      </c>
      <c r="C694">
        <v>1562323</v>
      </c>
      <c r="D694" t="s">
        <v>40</v>
      </c>
      <c r="E694" t="s">
        <v>41</v>
      </c>
      <c r="F694">
        <v>8396.16</v>
      </c>
      <c r="G694" t="s">
        <v>10</v>
      </c>
      <c r="I694" t="str">
        <f t="shared" si="10"/>
        <v>Hyogo-ken1891.9167</v>
      </c>
      <c r="J694">
        <v>1562323</v>
      </c>
    </row>
    <row r="695" spans="1:10" x14ac:dyDescent="0.25">
      <c r="A695" t="s">
        <v>39</v>
      </c>
      <c r="B695">
        <v>1892.9167</v>
      </c>
      <c r="C695">
        <v>1576970</v>
      </c>
      <c r="D695" t="s">
        <v>40</v>
      </c>
      <c r="E695" t="s">
        <v>41</v>
      </c>
      <c r="F695">
        <v>8396.16</v>
      </c>
      <c r="G695" t="s">
        <v>10</v>
      </c>
      <c r="I695" t="str">
        <f t="shared" si="10"/>
        <v>Hyogo-ken1892.9167</v>
      </c>
      <c r="J695">
        <v>1576970</v>
      </c>
    </row>
    <row r="696" spans="1:10" x14ac:dyDescent="0.25">
      <c r="A696" t="s">
        <v>39</v>
      </c>
      <c r="B696">
        <v>1893.9167</v>
      </c>
      <c r="C696">
        <v>1581525</v>
      </c>
      <c r="D696" t="s">
        <v>40</v>
      </c>
      <c r="E696" t="s">
        <v>41</v>
      </c>
      <c r="F696">
        <v>8396.16</v>
      </c>
      <c r="G696" t="s">
        <v>10</v>
      </c>
      <c r="I696" t="str">
        <f t="shared" si="10"/>
        <v>Hyogo-ken1893.9167</v>
      </c>
      <c r="J696">
        <v>1581525</v>
      </c>
    </row>
    <row r="697" spans="1:10" x14ac:dyDescent="0.25">
      <c r="A697" t="s">
        <v>39</v>
      </c>
      <c r="B697">
        <v>1894.9167</v>
      </c>
      <c r="C697">
        <v>1595428</v>
      </c>
      <c r="D697" t="s">
        <v>40</v>
      </c>
      <c r="E697" t="s">
        <v>41</v>
      </c>
      <c r="F697">
        <v>8396.16</v>
      </c>
      <c r="G697" t="s">
        <v>10</v>
      </c>
      <c r="I697" t="str">
        <f t="shared" si="10"/>
        <v>Hyogo-ken1894.9167</v>
      </c>
      <c r="J697">
        <v>1595428</v>
      </c>
    </row>
    <row r="698" spans="1:10" x14ac:dyDescent="0.25">
      <c r="A698" t="s">
        <v>39</v>
      </c>
      <c r="B698">
        <v>1895.9167</v>
      </c>
      <c r="C698">
        <v>1610829</v>
      </c>
      <c r="D698" t="s">
        <v>40</v>
      </c>
      <c r="E698" t="s">
        <v>41</v>
      </c>
      <c r="F698">
        <v>8396.16</v>
      </c>
      <c r="G698" t="s">
        <v>10</v>
      </c>
      <c r="I698" t="str">
        <f t="shared" si="10"/>
        <v>Hyogo-ken1895.9167</v>
      </c>
      <c r="J698">
        <v>1610829</v>
      </c>
    </row>
    <row r="699" spans="1:10" x14ac:dyDescent="0.25">
      <c r="A699" t="s">
        <v>39</v>
      </c>
      <c r="B699">
        <v>1896.9167</v>
      </c>
      <c r="C699">
        <v>1631241</v>
      </c>
      <c r="D699" t="s">
        <v>40</v>
      </c>
      <c r="E699" t="s">
        <v>41</v>
      </c>
      <c r="F699">
        <v>8396.16</v>
      </c>
      <c r="G699" t="s">
        <v>10</v>
      </c>
      <c r="I699" t="str">
        <f t="shared" si="10"/>
        <v>Hyogo-ken1896.9167</v>
      </c>
      <c r="J699">
        <v>1631241</v>
      </c>
    </row>
    <row r="700" spans="1:10" x14ac:dyDescent="0.25">
      <c r="A700" t="s">
        <v>39</v>
      </c>
      <c r="B700">
        <v>1897.9167</v>
      </c>
      <c r="C700">
        <v>1652366</v>
      </c>
      <c r="D700" t="s">
        <v>40</v>
      </c>
      <c r="E700" t="s">
        <v>41</v>
      </c>
      <c r="F700">
        <v>8396.16</v>
      </c>
      <c r="G700" t="s">
        <v>10</v>
      </c>
      <c r="I700" t="str">
        <f t="shared" si="10"/>
        <v>Hyogo-ken1897.9167</v>
      </c>
      <c r="J700">
        <v>1652366</v>
      </c>
    </row>
    <row r="701" spans="1:10" x14ac:dyDescent="0.25">
      <c r="A701" t="s">
        <v>39</v>
      </c>
      <c r="B701">
        <v>1898.9167</v>
      </c>
      <c r="C701">
        <v>1717634</v>
      </c>
      <c r="D701" t="s">
        <v>40</v>
      </c>
      <c r="E701" t="s">
        <v>41</v>
      </c>
      <c r="F701">
        <v>8396.16</v>
      </c>
      <c r="G701" t="s">
        <v>10</v>
      </c>
      <c r="I701" t="str">
        <f t="shared" si="10"/>
        <v>Hyogo-ken1898.9167</v>
      </c>
      <c r="J701">
        <v>1717634</v>
      </c>
    </row>
    <row r="702" spans="1:10" x14ac:dyDescent="0.25">
      <c r="A702" t="s">
        <v>39</v>
      </c>
      <c r="B702">
        <v>1903.9167</v>
      </c>
      <c r="C702">
        <v>1833957</v>
      </c>
      <c r="D702" t="s">
        <v>40</v>
      </c>
      <c r="E702" t="s">
        <v>41</v>
      </c>
      <c r="F702">
        <v>8396.16</v>
      </c>
      <c r="G702" t="s">
        <v>10</v>
      </c>
      <c r="I702" t="str">
        <f t="shared" si="10"/>
        <v>Hyogo-ken1903.9167</v>
      </c>
      <c r="J702">
        <v>1833957</v>
      </c>
    </row>
    <row r="703" spans="1:10" x14ac:dyDescent="0.25">
      <c r="A703" t="s">
        <v>39</v>
      </c>
      <c r="B703">
        <v>1908.9167</v>
      </c>
      <c r="C703">
        <v>1982983</v>
      </c>
      <c r="D703" t="s">
        <v>40</v>
      </c>
      <c r="E703" t="s">
        <v>41</v>
      </c>
      <c r="F703">
        <v>8396.16</v>
      </c>
      <c r="G703" t="s">
        <v>10</v>
      </c>
      <c r="I703" t="str">
        <f t="shared" si="10"/>
        <v>Hyogo-ken1908.9167</v>
      </c>
      <c r="J703">
        <v>1982983</v>
      </c>
    </row>
    <row r="704" spans="1:10" x14ac:dyDescent="0.25">
      <c r="A704" t="s">
        <v>39</v>
      </c>
      <c r="B704">
        <v>1913.9167</v>
      </c>
      <c r="C704">
        <v>2143791</v>
      </c>
      <c r="D704" t="s">
        <v>40</v>
      </c>
      <c r="E704" t="s">
        <v>41</v>
      </c>
      <c r="F704">
        <v>8396.16</v>
      </c>
      <c r="G704" t="s">
        <v>10</v>
      </c>
      <c r="I704" t="str">
        <f t="shared" si="10"/>
        <v>Hyogo-ken1913.9167</v>
      </c>
      <c r="J704">
        <v>2143791</v>
      </c>
    </row>
    <row r="705" spans="1:10" x14ac:dyDescent="0.25">
      <c r="A705" t="s">
        <v>39</v>
      </c>
      <c r="B705">
        <v>1918.9167</v>
      </c>
      <c r="C705">
        <v>2321053</v>
      </c>
      <c r="D705" t="s">
        <v>40</v>
      </c>
      <c r="E705" t="s">
        <v>41</v>
      </c>
      <c r="F705">
        <v>8396.16</v>
      </c>
      <c r="G705" t="s">
        <v>10</v>
      </c>
      <c r="I705" t="str">
        <f t="shared" si="10"/>
        <v>Hyogo-ken1918.9167</v>
      </c>
      <c r="J705">
        <v>2321053</v>
      </c>
    </row>
    <row r="706" spans="1:10" x14ac:dyDescent="0.25">
      <c r="A706" t="s">
        <v>39</v>
      </c>
      <c r="B706">
        <v>1920.75</v>
      </c>
      <c r="C706">
        <v>2301799</v>
      </c>
      <c r="D706" t="s">
        <v>40</v>
      </c>
      <c r="E706" t="s">
        <v>41</v>
      </c>
      <c r="F706">
        <v>8396.16</v>
      </c>
      <c r="G706" t="s">
        <v>10</v>
      </c>
      <c r="I706" t="str">
        <f t="shared" ref="I706:I769" si="11">CONCATENATE(A706,B706)</f>
        <v>Hyogo-ken1920.75</v>
      </c>
      <c r="J706">
        <v>2301799</v>
      </c>
    </row>
    <row r="707" spans="1:10" x14ac:dyDescent="0.25">
      <c r="A707" t="s">
        <v>39</v>
      </c>
      <c r="B707">
        <v>1925.75</v>
      </c>
      <c r="C707">
        <v>2454679</v>
      </c>
      <c r="D707" t="s">
        <v>40</v>
      </c>
      <c r="E707" t="s">
        <v>41</v>
      </c>
      <c r="F707">
        <v>8396.16</v>
      </c>
      <c r="G707" t="s">
        <v>10</v>
      </c>
      <c r="I707" t="str">
        <f t="shared" si="11"/>
        <v>Hyogo-ken1925.75</v>
      </c>
      <c r="J707">
        <v>2454679</v>
      </c>
    </row>
    <row r="708" spans="1:10" x14ac:dyDescent="0.25">
      <c r="A708" t="s">
        <v>39</v>
      </c>
      <c r="B708">
        <v>1930.75</v>
      </c>
      <c r="C708">
        <v>2646301</v>
      </c>
      <c r="D708" t="s">
        <v>40</v>
      </c>
      <c r="E708" t="s">
        <v>41</v>
      </c>
      <c r="F708">
        <v>8396.16</v>
      </c>
      <c r="G708" t="s">
        <v>10</v>
      </c>
      <c r="I708" t="str">
        <f t="shared" si="11"/>
        <v>Hyogo-ken1930.75</v>
      </c>
      <c r="J708">
        <v>2646301</v>
      </c>
    </row>
    <row r="709" spans="1:10" x14ac:dyDescent="0.25">
      <c r="A709" t="s">
        <v>39</v>
      </c>
      <c r="B709">
        <v>1935.75</v>
      </c>
      <c r="C709">
        <v>2923249</v>
      </c>
      <c r="D709" t="s">
        <v>40</v>
      </c>
      <c r="E709" t="s">
        <v>41</v>
      </c>
      <c r="F709">
        <v>8396.16</v>
      </c>
      <c r="G709" t="s">
        <v>10</v>
      </c>
      <c r="I709" t="str">
        <f t="shared" si="11"/>
        <v>Hyogo-ken1935.75</v>
      </c>
      <c r="J709">
        <v>2923249</v>
      </c>
    </row>
    <row r="710" spans="1:10" x14ac:dyDescent="0.25">
      <c r="A710" t="s">
        <v>39</v>
      </c>
      <c r="B710">
        <v>1940.75</v>
      </c>
      <c r="C710">
        <v>3221232</v>
      </c>
      <c r="D710" t="s">
        <v>40</v>
      </c>
      <c r="E710" t="s">
        <v>41</v>
      </c>
      <c r="F710">
        <v>8396.16</v>
      </c>
      <c r="G710" t="s">
        <v>10</v>
      </c>
      <c r="I710" t="str">
        <f t="shared" si="11"/>
        <v>Hyogo-ken1940.75</v>
      </c>
      <c r="J710">
        <v>3221232</v>
      </c>
    </row>
    <row r="711" spans="1:10" x14ac:dyDescent="0.25">
      <c r="A711" t="s">
        <v>39</v>
      </c>
      <c r="B711">
        <v>1944.25</v>
      </c>
      <c r="C711">
        <v>3224376</v>
      </c>
      <c r="D711" t="s">
        <v>40</v>
      </c>
      <c r="E711" t="s">
        <v>41</v>
      </c>
      <c r="F711">
        <v>8396.16</v>
      </c>
      <c r="G711" t="s">
        <v>10</v>
      </c>
      <c r="I711" t="str">
        <f t="shared" si="11"/>
        <v>Hyogo-ken1944.25</v>
      </c>
      <c r="J711">
        <v>3224376</v>
      </c>
    </row>
    <row r="712" spans="1:10" x14ac:dyDescent="0.25">
      <c r="A712" t="s">
        <v>39</v>
      </c>
      <c r="B712">
        <v>1945.8333</v>
      </c>
      <c r="C712">
        <v>2821892</v>
      </c>
      <c r="D712" t="s">
        <v>40</v>
      </c>
      <c r="E712" t="s">
        <v>41</v>
      </c>
      <c r="F712">
        <v>8396.16</v>
      </c>
      <c r="G712" t="s">
        <v>10</v>
      </c>
      <c r="I712" t="str">
        <f t="shared" si="11"/>
        <v>Hyogo-ken1945.8333</v>
      </c>
      <c r="J712">
        <v>2821892</v>
      </c>
    </row>
    <row r="713" spans="1:10" x14ac:dyDescent="0.25">
      <c r="A713" t="s">
        <v>39</v>
      </c>
      <c r="B713">
        <v>1946.3333</v>
      </c>
      <c r="C713">
        <v>2826192</v>
      </c>
      <c r="D713" t="s">
        <v>40</v>
      </c>
      <c r="E713" t="s">
        <v>41</v>
      </c>
      <c r="F713">
        <v>8396.16</v>
      </c>
      <c r="G713" t="s">
        <v>10</v>
      </c>
      <c r="I713" t="str">
        <f t="shared" si="11"/>
        <v>Hyogo-ken1946.3333</v>
      </c>
      <c r="J713">
        <v>2826192</v>
      </c>
    </row>
    <row r="714" spans="1:10" x14ac:dyDescent="0.25">
      <c r="A714" t="s">
        <v>39</v>
      </c>
      <c r="B714">
        <v>1947.75</v>
      </c>
      <c r="C714">
        <v>3057444</v>
      </c>
      <c r="D714" t="s">
        <v>40</v>
      </c>
      <c r="E714" t="s">
        <v>41</v>
      </c>
      <c r="F714">
        <v>8396.16</v>
      </c>
      <c r="G714" t="s">
        <v>10</v>
      </c>
      <c r="I714" t="str">
        <f t="shared" si="11"/>
        <v>Hyogo-ken1947.75</v>
      </c>
      <c r="J714">
        <v>3057444</v>
      </c>
    </row>
    <row r="715" spans="1:10" x14ac:dyDescent="0.25">
      <c r="A715" t="s">
        <v>39</v>
      </c>
      <c r="B715">
        <v>1948.5833</v>
      </c>
      <c r="C715">
        <v>3156888</v>
      </c>
      <c r="D715" t="s">
        <v>40</v>
      </c>
      <c r="E715" t="s">
        <v>41</v>
      </c>
      <c r="F715">
        <v>8396.16</v>
      </c>
      <c r="G715" t="s">
        <v>10</v>
      </c>
      <c r="I715" t="str">
        <f t="shared" si="11"/>
        <v>Hyogo-ken1948.5833</v>
      </c>
      <c r="J715">
        <v>3156888</v>
      </c>
    </row>
    <row r="716" spans="1:10" x14ac:dyDescent="0.25">
      <c r="A716" t="s">
        <v>39</v>
      </c>
      <c r="B716">
        <v>1950.75</v>
      </c>
      <c r="C716">
        <v>3309935</v>
      </c>
      <c r="D716" t="s">
        <v>40</v>
      </c>
      <c r="E716" t="s">
        <v>41</v>
      </c>
      <c r="F716">
        <v>8396.16</v>
      </c>
      <c r="G716" t="s">
        <v>10</v>
      </c>
      <c r="I716" t="str">
        <f t="shared" si="11"/>
        <v>Hyogo-ken1950.75</v>
      </c>
      <c r="J716">
        <v>3309935</v>
      </c>
    </row>
    <row r="717" spans="1:10" x14ac:dyDescent="0.25">
      <c r="A717" t="s">
        <v>39</v>
      </c>
      <c r="B717">
        <v>1955.75</v>
      </c>
      <c r="C717">
        <v>3620947</v>
      </c>
      <c r="D717" t="s">
        <v>40</v>
      </c>
      <c r="E717" t="s">
        <v>41</v>
      </c>
      <c r="F717">
        <v>8396.16</v>
      </c>
      <c r="G717" t="s">
        <v>10</v>
      </c>
      <c r="I717" t="str">
        <f t="shared" si="11"/>
        <v>Hyogo-ken1955.75</v>
      </c>
      <c r="J717">
        <v>3620947</v>
      </c>
    </row>
    <row r="718" spans="1:10" x14ac:dyDescent="0.25">
      <c r="A718" t="s">
        <v>39</v>
      </c>
      <c r="B718">
        <v>1960.75</v>
      </c>
      <c r="C718">
        <v>3906487</v>
      </c>
      <c r="D718" t="s">
        <v>40</v>
      </c>
      <c r="E718" t="s">
        <v>41</v>
      </c>
      <c r="F718">
        <v>8396.16</v>
      </c>
      <c r="G718" t="s">
        <v>10</v>
      </c>
      <c r="I718" t="str">
        <f t="shared" si="11"/>
        <v>Hyogo-ken1960.75</v>
      </c>
      <c r="J718">
        <v>3906487</v>
      </c>
    </row>
    <row r="719" spans="1:10" x14ac:dyDescent="0.25">
      <c r="A719" t="s">
        <v>39</v>
      </c>
      <c r="B719">
        <v>1965.75</v>
      </c>
      <c r="C719">
        <v>4309944</v>
      </c>
      <c r="D719" t="s">
        <v>40</v>
      </c>
      <c r="E719" t="s">
        <v>41</v>
      </c>
      <c r="F719">
        <v>8396.16</v>
      </c>
      <c r="G719" t="s">
        <v>10</v>
      </c>
      <c r="I719" t="str">
        <f t="shared" si="11"/>
        <v>Hyogo-ken1965.75</v>
      </c>
      <c r="J719">
        <v>4309944</v>
      </c>
    </row>
    <row r="720" spans="1:10" x14ac:dyDescent="0.25">
      <c r="A720" t="s">
        <v>39</v>
      </c>
      <c r="B720">
        <v>1970.75</v>
      </c>
      <c r="C720">
        <v>4667928</v>
      </c>
      <c r="D720" t="s">
        <v>40</v>
      </c>
      <c r="E720" t="s">
        <v>41</v>
      </c>
      <c r="F720">
        <v>8396.16</v>
      </c>
      <c r="G720" t="s">
        <v>10</v>
      </c>
      <c r="I720" t="str">
        <f t="shared" si="11"/>
        <v>Hyogo-ken1970.75</v>
      </c>
      <c r="J720">
        <v>4667928</v>
      </c>
    </row>
    <row r="721" spans="1:10" x14ac:dyDescent="0.25">
      <c r="A721" t="s">
        <v>39</v>
      </c>
      <c r="B721">
        <v>1975.75</v>
      </c>
      <c r="C721">
        <v>4992140</v>
      </c>
      <c r="D721" t="s">
        <v>40</v>
      </c>
      <c r="E721" t="s">
        <v>41</v>
      </c>
      <c r="F721">
        <v>8396.16</v>
      </c>
      <c r="G721" t="s">
        <v>10</v>
      </c>
      <c r="I721" t="str">
        <f t="shared" si="11"/>
        <v>Hyogo-ken1975.75</v>
      </c>
      <c r="J721">
        <v>4992140</v>
      </c>
    </row>
    <row r="722" spans="1:10" x14ac:dyDescent="0.25">
      <c r="A722" t="s">
        <v>39</v>
      </c>
      <c r="B722">
        <v>1980.75</v>
      </c>
      <c r="C722">
        <v>5144892</v>
      </c>
      <c r="D722" t="s">
        <v>40</v>
      </c>
      <c r="E722" t="s">
        <v>41</v>
      </c>
      <c r="F722">
        <v>8396.16</v>
      </c>
      <c r="G722" t="s">
        <v>10</v>
      </c>
      <c r="I722" t="str">
        <f t="shared" si="11"/>
        <v>Hyogo-ken1980.75</v>
      </c>
      <c r="J722">
        <v>5144892</v>
      </c>
    </row>
    <row r="723" spans="1:10" x14ac:dyDescent="0.25">
      <c r="A723" t="s">
        <v>39</v>
      </c>
      <c r="B723">
        <v>1985.75</v>
      </c>
      <c r="C723">
        <v>5278050</v>
      </c>
      <c r="D723" t="s">
        <v>40</v>
      </c>
      <c r="E723" t="s">
        <v>41</v>
      </c>
      <c r="F723">
        <v>8396.16</v>
      </c>
      <c r="G723" t="s">
        <v>10</v>
      </c>
      <c r="I723" t="str">
        <f t="shared" si="11"/>
        <v>Hyogo-ken1985.75</v>
      </c>
      <c r="J723">
        <v>5278050</v>
      </c>
    </row>
    <row r="724" spans="1:10" x14ac:dyDescent="0.25">
      <c r="A724" t="s">
        <v>39</v>
      </c>
      <c r="B724">
        <v>1990.75</v>
      </c>
      <c r="C724">
        <v>5405040</v>
      </c>
      <c r="D724" t="s">
        <v>40</v>
      </c>
      <c r="E724" t="s">
        <v>41</v>
      </c>
      <c r="F724">
        <v>8396.16</v>
      </c>
      <c r="G724" t="s">
        <v>10</v>
      </c>
      <c r="I724" t="str">
        <f t="shared" si="11"/>
        <v>Hyogo-ken1990.75</v>
      </c>
      <c r="J724">
        <v>5405040</v>
      </c>
    </row>
    <row r="725" spans="1:10" x14ac:dyDescent="0.25">
      <c r="A725" t="s">
        <v>39</v>
      </c>
      <c r="B725">
        <v>1995.75</v>
      </c>
      <c r="C725">
        <v>5401877</v>
      </c>
      <c r="D725" t="s">
        <v>40</v>
      </c>
      <c r="E725" t="s">
        <v>41</v>
      </c>
      <c r="F725">
        <v>8396.16</v>
      </c>
      <c r="G725" t="s">
        <v>10</v>
      </c>
      <c r="I725" t="str">
        <f t="shared" si="11"/>
        <v>Hyogo-ken1995.75</v>
      </c>
      <c r="J725">
        <v>5401877</v>
      </c>
    </row>
    <row r="726" spans="1:10" x14ac:dyDescent="0.25">
      <c r="A726" t="s">
        <v>39</v>
      </c>
      <c r="B726">
        <v>2000.75</v>
      </c>
      <c r="C726">
        <v>5550574</v>
      </c>
      <c r="D726" t="s">
        <v>40</v>
      </c>
      <c r="E726" t="s">
        <v>41</v>
      </c>
      <c r="F726">
        <v>8396.16</v>
      </c>
      <c r="G726" t="s">
        <v>10</v>
      </c>
      <c r="I726" t="str">
        <f t="shared" si="11"/>
        <v>Hyogo-ken2000.75</v>
      </c>
      <c r="J726">
        <v>5550574</v>
      </c>
    </row>
    <row r="727" spans="1:10" x14ac:dyDescent="0.25">
      <c r="A727" t="s">
        <v>39</v>
      </c>
      <c r="B727">
        <v>2005.75</v>
      </c>
      <c r="C727">
        <v>5590601</v>
      </c>
      <c r="D727" t="s">
        <v>40</v>
      </c>
      <c r="E727" t="s">
        <v>41</v>
      </c>
      <c r="F727">
        <v>8396.16</v>
      </c>
      <c r="G727" t="s">
        <v>10</v>
      </c>
      <c r="I727" t="str">
        <f t="shared" si="11"/>
        <v>Hyogo-ken2005.75</v>
      </c>
      <c r="J727">
        <v>5590601</v>
      </c>
    </row>
    <row r="728" spans="1:10" x14ac:dyDescent="0.25">
      <c r="A728" t="s">
        <v>39</v>
      </c>
      <c r="B728">
        <v>2010.75</v>
      </c>
      <c r="C728">
        <v>5588133</v>
      </c>
      <c r="D728" t="s">
        <v>40</v>
      </c>
      <c r="E728" t="s">
        <v>41</v>
      </c>
      <c r="F728">
        <v>8396.16</v>
      </c>
      <c r="G728" t="s">
        <v>10</v>
      </c>
      <c r="I728" t="str">
        <f t="shared" si="11"/>
        <v>Hyogo-ken2010.75</v>
      </c>
      <c r="J728">
        <v>5588133</v>
      </c>
    </row>
    <row r="729" spans="1:10" x14ac:dyDescent="0.25">
      <c r="A729" t="s">
        <v>39</v>
      </c>
      <c r="B729">
        <v>2015.75</v>
      </c>
      <c r="C729">
        <v>5536989</v>
      </c>
      <c r="D729" t="s">
        <v>40</v>
      </c>
      <c r="E729" t="s">
        <v>41</v>
      </c>
      <c r="F729">
        <v>8396.16</v>
      </c>
      <c r="G729" t="s">
        <v>10</v>
      </c>
      <c r="I729" t="str">
        <f t="shared" si="11"/>
        <v>Hyogo-ken2015.75</v>
      </c>
      <c r="J729">
        <v>5536989</v>
      </c>
    </row>
    <row r="730" spans="1:10" x14ac:dyDescent="0.25">
      <c r="A730" t="s">
        <v>42</v>
      </c>
      <c r="B730">
        <v>1872.1667</v>
      </c>
      <c r="C730">
        <v>837014</v>
      </c>
      <c r="D730" t="s">
        <v>43</v>
      </c>
      <c r="E730" t="s">
        <v>19</v>
      </c>
      <c r="F730">
        <v>6095.72</v>
      </c>
      <c r="G730" t="s">
        <v>10</v>
      </c>
      <c r="I730" t="str">
        <f t="shared" si="11"/>
        <v>Ibaraki-ken1872.1667</v>
      </c>
      <c r="J730">
        <v>837014</v>
      </c>
    </row>
    <row r="731" spans="1:10" x14ac:dyDescent="0.25">
      <c r="A731" t="s">
        <v>42</v>
      </c>
      <c r="B731">
        <v>1873</v>
      </c>
      <c r="C731">
        <v>842730</v>
      </c>
      <c r="D731" t="s">
        <v>43</v>
      </c>
      <c r="E731" t="s">
        <v>19</v>
      </c>
      <c r="F731">
        <v>6095.72</v>
      </c>
      <c r="G731" t="s">
        <v>10</v>
      </c>
      <c r="I731" t="str">
        <f t="shared" si="11"/>
        <v>Ibaraki-ken1873</v>
      </c>
      <c r="J731">
        <v>842730</v>
      </c>
    </row>
    <row r="732" spans="1:10" x14ac:dyDescent="0.25">
      <c r="A732" t="s">
        <v>42</v>
      </c>
      <c r="B732">
        <v>1874</v>
      </c>
      <c r="C732">
        <v>854112</v>
      </c>
      <c r="D732" t="s">
        <v>43</v>
      </c>
      <c r="E732" t="s">
        <v>19</v>
      </c>
      <c r="F732">
        <v>6095.72</v>
      </c>
      <c r="G732" t="s">
        <v>10</v>
      </c>
      <c r="I732" t="str">
        <f t="shared" si="11"/>
        <v>Ibaraki-ken1874</v>
      </c>
      <c r="J732">
        <v>854112</v>
      </c>
    </row>
    <row r="733" spans="1:10" x14ac:dyDescent="0.25">
      <c r="A733" t="s">
        <v>42</v>
      </c>
      <c r="B733">
        <v>1875</v>
      </c>
      <c r="C733">
        <v>863388</v>
      </c>
      <c r="D733" t="s">
        <v>43</v>
      </c>
      <c r="E733" t="s">
        <v>19</v>
      </c>
      <c r="F733">
        <v>6095.72</v>
      </c>
      <c r="G733" t="s">
        <v>10</v>
      </c>
      <c r="I733" t="str">
        <f t="shared" si="11"/>
        <v>Ibaraki-ken1875</v>
      </c>
      <c r="J733">
        <v>863388</v>
      </c>
    </row>
    <row r="734" spans="1:10" x14ac:dyDescent="0.25">
      <c r="A734" t="s">
        <v>42</v>
      </c>
      <c r="B734">
        <v>1876</v>
      </c>
      <c r="C734">
        <v>1243958</v>
      </c>
      <c r="D734" t="s">
        <v>43</v>
      </c>
      <c r="E734" t="s">
        <v>19</v>
      </c>
      <c r="F734">
        <v>6095.72</v>
      </c>
      <c r="G734" t="s">
        <v>10</v>
      </c>
      <c r="I734" t="str">
        <f t="shared" si="11"/>
        <v>Ibaraki-ken1876</v>
      </c>
      <c r="J734">
        <v>1243958</v>
      </c>
    </row>
    <row r="735" spans="1:10" x14ac:dyDescent="0.25">
      <c r="A735" t="s">
        <v>42</v>
      </c>
      <c r="B735">
        <v>1877</v>
      </c>
      <c r="C735">
        <v>867701</v>
      </c>
      <c r="D735" t="s">
        <v>43</v>
      </c>
      <c r="E735" t="s">
        <v>19</v>
      </c>
      <c r="F735">
        <v>6095.72</v>
      </c>
      <c r="G735" t="s">
        <v>10</v>
      </c>
      <c r="I735" t="str">
        <f t="shared" si="11"/>
        <v>Ibaraki-ken1877</v>
      </c>
      <c r="J735">
        <v>867701</v>
      </c>
    </row>
    <row r="736" spans="1:10" x14ac:dyDescent="0.25">
      <c r="A736" t="s">
        <v>42</v>
      </c>
      <c r="B736">
        <v>1878</v>
      </c>
      <c r="C736">
        <v>875491</v>
      </c>
      <c r="D736" t="s">
        <v>43</v>
      </c>
      <c r="E736" t="s">
        <v>19</v>
      </c>
      <c r="F736">
        <v>6095.72</v>
      </c>
      <c r="G736" t="s">
        <v>10</v>
      </c>
      <c r="I736" t="str">
        <f t="shared" si="11"/>
        <v>Ibaraki-ken1878</v>
      </c>
      <c r="J736">
        <v>875491</v>
      </c>
    </row>
    <row r="737" spans="1:10" x14ac:dyDescent="0.25">
      <c r="A737" t="s">
        <v>42</v>
      </c>
      <c r="B737">
        <v>1879</v>
      </c>
      <c r="C737">
        <v>887957</v>
      </c>
      <c r="D737" t="s">
        <v>43</v>
      </c>
      <c r="E737" t="s">
        <v>19</v>
      </c>
      <c r="F737">
        <v>6095.72</v>
      </c>
      <c r="G737" t="s">
        <v>10</v>
      </c>
      <c r="I737" t="str">
        <f t="shared" si="11"/>
        <v>Ibaraki-ken1879</v>
      </c>
      <c r="J737">
        <v>887957</v>
      </c>
    </row>
    <row r="738" spans="1:10" x14ac:dyDescent="0.25">
      <c r="A738" t="s">
        <v>42</v>
      </c>
      <c r="B738">
        <v>1880</v>
      </c>
      <c r="C738">
        <v>894376</v>
      </c>
      <c r="D738" t="s">
        <v>43</v>
      </c>
      <c r="E738" t="s">
        <v>19</v>
      </c>
      <c r="F738">
        <v>6095.72</v>
      </c>
      <c r="G738" t="s">
        <v>10</v>
      </c>
      <c r="I738" t="str">
        <f t="shared" si="11"/>
        <v>Ibaraki-ken1880</v>
      </c>
      <c r="J738">
        <v>894376</v>
      </c>
    </row>
    <row r="739" spans="1:10" x14ac:dyDescent="0.25">
      <c r="A739" t="s">
        <v>42</v>
      </c>
      <c r="B739">
        <v>1881</v>
      </c>
      <c r="C739">
        <v>906073</v>
      </c>
      <c r="D739" t="s">
        <v>43</v>
      </c>
      <c r="E739" t="s">
        <v>19</v>
      </c>
      <c r="F739">
        <v>6095.72</v>
      </c>
      <c r="G739" t="s">
        <v>10</v>
      </c>
      <c r="I739" t="str">
        <f t="shared" si="11"/>
        <v>Ibaraki-ken1881</v>
      </c>
      <c r="J739">
        <v>906073</v>
      </c>
    </row>
    <row r="740" spans="1:10" x14ac:dyDescent="0.25">
      <c r="A740" t="s">
        <v>42</v>
      </c>
      <c r="B740">
        <v>1882</v>
      </c>
      <c r="C740">
        <v>916739</v>
      </c>
      <c r="D740" t="s">
        <v>43</v>
      </c>
      <c r="E740" t="s">
        <v>19</v>
      </c>
      <c r="F740">
        <v>6095.72</v>
      </c>
      <c r="G740" t="s">
        <v>10</v>
      </c>
      <c r="I740" t="str">
        <f t="shared" si="11"/>
        <v>Ibaraki-ken1882</v>
      </c>
      <c r="J740">
        <v>916739</v>
      </c>
    </row>
    <row r="741" spans="1:10" x14ac:dyDescent="0.25">
      <c r="A741" t="s">
        <v>42</v>
      </c>
      <c r="B741">
        <v>1883</v>
      </c>
      <c r="C741">
        <v>920876</v>
      </c>
      <c r="D741" t="s">
        <v>43</v>
      </c>
      <c r="E741" t="s">
        <v>19</v>
      </c>
      <c r="F741">
        <v>6095.72</v>
      </c>
      <c r="G741" t="s">
        <v>10</v>
      </c>
      <c r="I741" t="str">
        <f t="shared" si="11"/>
        <v>Ibaraki-ken1883</v>
      </c>
      <c r="J741">
        <v>920876</v>
      </c>
    </row>
    <row r="742" spans="1:10" x14ac:dyDescent="0.25">
      <c r="A742" t="s">
        <v>42</v>
      </c>
      <c r="B742">
        <v>1884</v>
      </c>
      <c r="C742">
        <v>929747</v>
      </c>
      <c r="D742" t="s">
        <v>43</v>
      </c>
      <c r="E742" t="s">
        <v>19</v>
      </c>
      <c r="F742">
        <v>6095.72</v>
      </c>
      <c r="G742" t="s">
        <v>10</v>
      </c>
      <c r="I742" t="str">
        <f t="shared" si="11"/>
        <v>Ibaraki-ken1884</v>
      </c>
      <c r="J742">
        <v>929747</v>
      </c>
    </row>
    <row r="743" spans="1:10" x14ac:dyDescent="0.25">
      <c r="A743" t="s">
        <v>42</v>
      </c>
      <c r="B743">
        <v>1885</v>
      </c>
      <c r="C743">
        <v>938377</v>
      </c>
      <c r="D743" t="s">
        <v>43</v>
      </c>
      <c r="E743" t="s">
        <v>19</v>
      </c>
      <c r="F743">
        <v>6095.72</v>
      </c>
      <c r="G743" t="s">
        <v>10</v>
      </c>
      <c r="I743" t="str">
        <f t="shared" si="11"/>
        <v>Ibaraki-ken1885</v>
      </c>
      <c r="J743">
        <v>938377</v>
      </c>
    </row>
    <row r="744" spans="1:10" x14ac:dyDescent="0.25">
      <c r="A744" t="s">
        <v>42</v>
      </c>
      <c r="B744">
        <v>1886</v>
      </c>
      <c r="C744">
        <v>948161</v>
      </c>
      <c r="D744" t="s">
        <v>43</v>
      </c>
      <c r="E744" t="s">
        <v>19</v>
      </c>
      <c r="F744">
        <v>6095.72</v>
      </c>
      <c r="G744" t="s">
        <v>10</v>
      </c>
      <c r="I744" t="str">
        <f t="shared" si="11"/>
        <v>Ibaraki-ken1886</v>
      </c>
      <c r="J744">
        <v>948161</v>
      </c>
    </row>
    <row r="745" spans="1:10" x14ac:dyDescent="0.25">
      <c r="A745" t="s">
        <v>42</v>
      </c>
      <c r="B745">
        <v>1886.9167</v>
      </c>
      <c r="C745">
        <v>967480</v>
      </c>
      <c r="D745" t="s">
        <v>43</v>
      </c>
      <c r="E745" t="s">
        <v>19</v>
      </c>
      <c r="F745">
        <v>6095.72</v>
      </c>
      <c r="G745" t="s">
        <v>10</v>
      </c>
      <c r="I745" t="str">
        <f t="shared" si="11"/>
        <v>Ibaraki-ken1886.9167</v>
      </c>
      <c r="J745">
        <v>967480</v>
      </c>
    </row>
    <row r="746" spans="1:10" x14ac:dyDescent="0.25">
      <c r="A746" t="s">
        <v>42</v>
      </c>
      <c r="B746">
        <v>1887.9167</v>
      </c>
      <c r="C746">
        <v>980803</v>
      </c>
      <c r="D746" t="s">
        <v>43</v>
      </c>
      <c r="E746" t="s">
        <v>19</v>
      </c>
      <c r="F746">
        <v>6095.72</v>
      </c>
      <c r="G746" t="s">
        <v>10</v>
      </c>
      <c r="I746" t="str">
        <f t="shared" si="11"/>
        <v>Ibaraki-ken1887.9167</v>
      </c>
      <c r="J746">
        <v>980803</v>
      </c>
    </row>
    <row r="747" spans="1:10" x14ac:dyDescent="0.25">
      <c r="A747" t="s">
        <v>42</v>
      </c>
      <c r="B747">
        <v>1888.9167</v>
      </c>
      <c r="C747">
        <v>998976</v>
      </c>
      <c r="D747" t="s">
        <v>43</v>
      </c>
      <c r="E747" t="s">
        <v>19</v>
      </c>
      <c r="F747">
        <v>6095.72</v>
      </c>
      <c r="G747" t="s">
        <v>10</v>
      </c>
      <c r="I747" t="str">
        <f t="shared" si="11"/>
        <v>Ibaraki-ken1888.9167</v>
      </c>
      <c r="J747">
        <v>998976</v>
      </c>
    </row>
    <row r="748" spans="1:10" x14ac:dyDescent="0.25">
      <c r="A748" t="s">
        <v>42</v>
      </c>
      <c r="B748">
        <v>1889.9167</v>
      </c>
      <c r="C748">
        <v>1014354</v>
      </c>
      <c r="D748" t="s">
        <v>43</v>
      </c>
      <c r="E748" t="s">
        <v>19</v>
      </c>
      <c r="F748">
        <v>6095.72</v>
      </c>
      <c r="G748" t="s">
        <v>10</v>
      </c>
      <c r="I748" t="str">
        <f t="shared" si="11"/>
        <v>Ibaraki-ken1889.9167</v>
      </c>
      <c r="J748">
        <v>1014354</v>
      </c>
    </row>
    <row r="749" spans="1:10" x14ac:dyDescent="0.25">
      <c r="A749" t="s">
        <v>42</v>
      </c>
      <c r="B749">
        <v>1890.9167</v>
      </c>
      <c r="C749">
        <v>1025497</v>
      </c>
      <c r="D749" t="s">
        <v>43</v>
      </c>
      <c r="E749" t="s">
        <v>19</v>
      </c>
      <c r="F749">
        <v>6095.72</v>
      </c>
      <c r="G749" t="s">
        <v>10</v>
      </c>
      <c r="I749" t="str">
        <f t="shared" si="11"/>
        <v>Ibaraki-ken1890.9167</v>
      </c>
      <c r="J749">
        <v>1025497</v>
      </c>
    </row>
    <row r="750" spans="1:10" x14ac:dyDescent="0.25">
      <c r="A750" t="s">
        <v>42</v>
      </c>
      <c r="B750">
        <v>1891.9167</v>
      </c>
      <c r="C750">
        <v>1034620</v>
      </c>
      <c r="D750" t="s">
        <v>43</v>
      </c>
      <c r="E750" t="s">
        <v>19</v>
      </c>
      <c r="F750">
        <v>6095.72</v>
      </c>
      <c r="G750" t="s">
        <v>10</v>
      </c>
      <c r="I750" t="str">
        <f t="shared" si="11"/>
        <v>Ibaraki-ken1891.9167</v>
      </c>
      <c r="J750">
        <v>1034620</v>
      </c>
    </row>
    <row r="751" spans="1:10" x14ac:dyDescent="0.25">
      <c r="A751" t="s">
        <v>42</v>
      </c>
      <c r="B751">
        <v>1892.9167</v>
      </c>
      <c r="C751">
        <v>1046682</v>
      </c>
      <c r="D751" t="s">
        <v>43</v>
      </c>
      <c r="E751" t="s">
        <v>19</v>
      </c>
      <c r="F751">
        <v>6095.72</v>
      </c>
      <c r="G751" t="s">
        <v>10</v>
      </c>
      <c r="I751" t="str">
        <f t="shared" si="11"/>
        <v>Ibaraki-ken1892.9167</v>
      </c>
      <c r="J751">
        <v>1046682</v>
      </c>
    </row>
    <row r="752" spans="1:10" x14ac:dyDescent="0.25">
      <c r="A752" t="s">
        <v>42</v>
      </c>
      <c r="B752">
        <v>1893.9167</v>
      </c>
      <c r="C752">
        <v>1058369</v>
      </c>
      <c r="D752" t="s">
        <v>43</v>
      </c>
      <c r="E752" t="s">
        <v>19</v>
      </c>
      <c r="F752">
        <v>6095.72</v>
      </c>
      <c r="G752" t="s">
        <v>10</v>
      </c>
      <c r="I752" t="str">
        <f t="shared" si="11"/>
        <v>Ibaraki-ken1893.9167</v>
      </c>
      <c r="J752">
        <v>1058369</v>
      </c>
    </row>
    <row r="753" spans="1:10" x14ac:dyDescent="0.25">
      <c r="A753" t="s">
        <v>42</v>
      </c>
      <c r="B753">
        <v>1894.9167</v>
      </c>
      <c r="C753">
        <v>1069316</v>
      </c>
      <c r="D753" t="s">
        <v>43</v>
      </c>
      <c r="E753" t="s">
        <v>19</v>
      </c>
      <c r="F753">
        <v>6095.72</v>
      </c>
      <c r="G753" t="s">
        <v>10</v>
      </c>
      <c r="I753" t="str">
        <f t="shared" si="11"/>
        <v>Ibaraki-ken1894.9167</v>
      </c>
      <c r="J753">
        <v>1069316</v>
      </c>
    </row>
    <row r="754" spans="1:10" x14ac:dyDescent="0.25">
      <c r="A754" t="s">
        <v>42</v>
      </c>
      <c r="B754">
        <v>1895.9167</v>
      </c>
      <c r="C754">
        <v>1085445</v>
      </c>
      <c r="D754" t="s">
        <v>43</v>
      </c>
      <c r="E754" t="s">
        <v>19</v>
      </c>
      <c r="F754">
        <v>6095.72</v>
      </c>
      <c r="G754" t="s">
        <v>10</v>
      </c>
      <c r="I754" t="str">
        <f t="shared" si="11"/>
        <v>Ibaraki-ken1895.9167</v>
      </c>
      <c r="J754">
        <v>1085445</v>
      </c>
    </row>
    <row r="755" spans="1:10" x14ac:dyDescent="0.25">
      <c r="A755" t="s">
        <v>42</v>
      </c>
      <c r="B755">
        <v>1896.9167</v>
      </c>
      <c r="C755">
        <v>1101540</v>
      </c>
      <c r="D755" t="s">
        <v>43</v>
      </c>
      <c r="E755" t="s">
        <v>19</v>
      </c>
      <c r="F755">
        <v>6095.72</v>
      </c>
      <c r="G755" t="s">
        <v>10</v>
      </c>
      <c r="I755" t="str">
        <f t="shared" si="11"/>
        <v>Ibaraki-ken1896.9167</v>
      </c>
      <c r="J755">
        <v>1101540</v>
      </c>
    </row>
    <row r="756" spans="1:10" x14ac:dyDescent="0.25">
      <c r="A756" t="s">
        <v>42</v>
      </c>
      <c r="B756">
        <v>1897.9167</v>
      </c>
      <c r="C756">
        <v>1115269</v>
      </c>
      <c r="D756" t="s">
        <v>43</v>
      </c>
      <c r="E756" t="s">
        <v>19</v>
      </c>
      <c r="F756">
        <v>6095.72</v>
      </c>
      <c r="G756" t="s">
        <v>10</v>
      </c>
      <c r="I756" t="str">
        <f t="shared" si="11"/>
        <v>Ibaraki-ken1897.9167</v>
      </c>
      <c r="J756">
        <v>1115269</v>
      </c>
    </row>
    <row r="757" spans="1:10" x14ac:dyDescent="0.25">
      <c r="A757" t="s">
        <v>42</v>
      </c>
      <c r="B757">
        <v>1898.9167</v>
      </c>
      <c r="C757">
        <v>1149594</v>
      </c>
      <c r="D757" t="s">
        <v>43</v>
      </c>
      <c r="E757" t="s">
        <v>19</v>
      </c>
      <c r="F757">
        <v>6095.72</v>
      </c>
      <c r="G757" t="s">
        <v>10</v>
      </c>
      <c r="I757" t="str">
        <f t="shared" si="11"/>
        <v>Ibaraki-ken1898.9167</v>
      </c>
      <c r="J757">
        <v>1149594</v>
      </c>
    </row>
    <row r="758" spans="1:10" x14ac:dyDescent="0.25">
      <c r="A758" t="s">
        <v>42</v>
      </c>
      <c r="B758">
        <v>1903.9167</v>
      </c>
      <c r="C758">
        <v>1200475</v>
      </c>
      <c r="D758" t="s">
        <v>43</v>
      </c>
      <c r="E758" t="s">
        <v>19</v>
      </c>
      <c r="F758">
        <v>6095.72</v>
      </c>
      <c r="G758" t="s">
        <v>10</v>
      </c>
      <c r="I758" t="str">
        <f t="shared" si="11"/>
        <v>Ibaraki-ken1903.9167</v>
      </c>
      <c r="J758">
        <v>1200475</v>
      </c>
    </row>
    <row r="759" spans="1:10" x14ac:dyDescent="0.25">
      <c r="A759" t="s">
        <v>42</v>
      </c>
      <c r="B759">
        <v>1908.9167</v>
      </c>
      <c r="C759">
        <v>1259995</v>
      </c>
      <c r="D759" t="s">
        <v>43</v>
      </c>
      <c r="E759" t="s">
        <v>19</v>
      </c>
      <c r="F759">
        <v>6095.72</v>
      </c>
      <c r="G759" t="s">
        <v>10</v>
      </c>
      <c r="I759" t="str">
        <f t="shared" si="11"/>
        <v>Ibaraki-ken1908.9167</v>
      </c>
      <c r="J759">
        <v>1259995</v>
      </c>
    </row>
    <row r="760" spans="1:10" x14ac:dyDescent="0.25">
      <c r="A760" t="s">
        <v>42</v>
      </c>
      <c r="B760">
        <v>1913.9167</v>
      </c>
      <c r="C760">
        <v>1328329</v>
      </c>
      <c r="D760" t="s">
        <v>43</v>
      </c>
      <c r="E760" t="s">
        <v>19</v>
      </c>
      <c r="F760">
        <v>6095.72</v>
      </c>
      <c r="G760" t="s">
        <v>10</v>
      </c>
      <c r="I760" t="str">
        <f t="shared" si="11"/>
        <v>Ibaraki-ken1913.9167</v>
      </c>
      <c r="J760">
        <v>1328329</v>
      </c>
    </row>
    <row r="761" spans="1:10" x14ac:dyDescent="0.25">
      <c r="A761" t="s">
        <v>42</v>
      </c>
      <c r="B761">
        <v>1918.9167</v>
      </c>
      <c r="C761">
        <v>1407735</v>
      </c>
      <c r="D761" t="s">
        <v>43</v>
      </c>
      <c r="E761" t="s">
        <v>19</v>
      </c>
      <c r="F761">
        <v>6095.72</v>
      </c>
      <c r="G761" t="s">
        <v>10</v>
      </c>
      <c r="I761" t="str">
        <f t="shared" si="11"/>
        <v>Ibaraki-ken1918.9167</v>
      </c>
      <c r="J761">
        <v>1407735</v>
      </c>
    </row>
    <row r="762" spans="1:10" x14ac:dyDescent="0.25">
      <c r="A762" t="s">
        <v>42</v>
      </c>
      <c r="B762">
        <v>1920.75</v>
      </c>
      <c r="C762">
        <v>1350400</v>
      </c>
      <c r="D762" t="s">
        <v>43</v>
      </c>
      <c r="E762" t="s">
        <v>19</v>
      </c>
      <c r="F762">
        <v>6095.72</v>
      </c>
      <c r="G762" t="s">
        <v>10</v>
      </c>
      <c r="I762" t="str">
        <f t="shared" si="11"/>
        <v>Ibaraki-ken1920.75</v>
      </c>
      <c r="J762">
        <v>1350400</v>
      </c>
    </row>
    <row r="763" spans="1:10" x14ac:dyDescent="0.25">
      <c r="A763" t="s">
        <v>42</v>
      </c>
      <c r="B763">
        <v>1925.75</v>
      </c>
      <c r="C763">
        <v>1409092</v>
      </c>
      <c r="D763" t="s">
        <v>43</v>
      </c>
      <c r="E763" t="s">
        <v>19</v>
      </c>
      <c r="F763">
        <v>6095.72</v>
      </c>
      <c r="G763" t="s">
        <v>10</v>
      </c>
      <c r="I763" t="str">
        <f t="shared" si="11"/>
        <v>Ibaraki-ken1925.75</v>
      </c>
      <c r="J763">
        <v>1409092</v>
      </c>
    </row>
    <row r="764" spans="1:10" x14ac:dyDescent="0.25">
      <c r="A764" t="s">
        <v>42</v>
      </c>
      <c r="B764">
        <v>1930.75</v>
      </c>
      <c r="C764">
        <v>1487097</v>
      </c>
      <c r="D764" t="s">
        <v>43</v>
      </c>
      <c r="E764" t="s">
        <v>19</v>
      </c>
      <c r="F764">
        <v>6095.72</v>
      </c>
      <c r="G764" t="s">
        <v>10</v>
      </c>
      <c r="I764" t="str">
        <f t="shared" si="11"/>
        <v>Ibaraki-ken1930.75</v>
      </c>
      <c r="J764">
        <v>1487097</v>
      </c>
    </row>
    <row r="765" spans="1:10" x14ac:dyDescent="0.25">
      <c r="A765" t="s">
        <v>42</v>
      </c>
      <c r="B765">
        <v>1935.75</v>
      </c>
      <c r="C765">
        <v>1548991</v>
      </c>
      <c r="D765" t="s">
        <v>43</v>
      </c>
      <c r="E765" t="s">
        <v>19</v>
      </c>
      <c r="F765">
        <v>6095.72</v>
      </c>
      <c r="G765" t="s">
        <v>10</v>
      </c>
      <c r="I765" t="str">
        <f t="shared" si="11"/>
        <v>Ibaraki-ken1935.75</v>
      </c>
      <c r="J765">
        <v>1548991</v>
      </c>
    </row>
    <row r="766" spans="1:10" x14ac:dyDescent="0.25">
      <c r="A766" t="s">
        <v>42</v>
      </c>
      <c r="B766">
        <v>1940.75</v>
      </c>
      <c r="C766">
        <v>1620000</v>
      </c>
      <c r="D766" t="s">
        <v>43</v>
      </c>
      <c r="E766" t="s">
        <v>19</v>
      </c>
      <c r="F766">
        <v>6095.72</v>
      </c>
      <c r="G766" t="s">
        <v>10</v>
      </c>
      <c r="I766" t="str">
        <f t="shared" si="11"/>
        <v>Ibaraki-ken1940.75</v>
      </c>
      <c r="J766">
        <v>1620000</v>
      </c>
    </row>
    <row r="767" spans="1:10" x14ac:dyDescent="0.25">
      <c r="A767" t="s">
        <v>42</v>
      </c>
      <c r="B767">
        <v>1944.25</v>
      </c>
      <c r="C767">
        <v>1656678</v>
      </c>
      <c r="D767" t="s">
        <v>43</v>
      </c>
      <c r="E767" t="s">
        <v>19</v>
      </c>
      <c r="F767">
        <v>6095.72</v>
      </c>
      <c r="G767" t="s">
        <v>10</v>
      </c>
      <c r="I767" t="str">
        <f t="shared" si="11"/>
        <v>Ibaraki-ken1944.25</v>
      </c>
      <c r="J767">
        <v>1656678</v>
      </c>
    </row>
    <row r="768" spans="1:10" x14ac:dyDescent="0.25">
      <c r="A768" t="s">
        <v>42</v>
      </c>
      <c r="B768">
        <v>1945.8333</v>
      </c>
      <c r="C768">
        <v>1944344</v>
      </c>
      <c r="D768" t="s">
        <v>43</v>
      </c>
      <c r="E768" t="s">
        <v>19</v>
      </c>
      <c r="F768">
        <v>6095.72</v>
      </c>
      <c r="G768" t="s">
        <v>10</v>
      </c>
      <c r="I768" t="str">
        <f t="shared" si="11"/>
        <v>Ibaraki-ken1945.8333</v>
      </c>
      <c r="J768">
        <v>1944344</v>
      </c>
    </row>
    <row r="769" spans="1:10" x14ac:dyDescent="0.25">
      <c r="A769" t="s">
        <v>42</v>
      </c>
      <c r="B769">
        <v>1946.3333</v>
      </c>
      <c r="C769">
        <v>1940833</v>
      </c>
      <c r="D769" t="s">
        <v>43</v>
      </c>
      <c r="E769" t="s">
        <v>19</v>
      </c>
      <c r="F769">
        <v>6095.72</v>
      </c>
      <c r="G769" t="s">
        <v>10</v>
      </c>
      <c r="I769" t="str">
        <f t="shared" si="11"/>
        <v>Ibaraki-ken1946.3333</v>
      </c>
      <c r="J769">
        <v>1940833</v>
      </c>
    </row>
    <row r="770" spans="1:10" x14ac:dyDescent="0.25">
      <c r="A770" t="s">
        <v>42</v>
      </c>
      <c r="B770">
        <v>1947.75</v>
      </c>
      <c r="C770">
        <v>2013735</v>
      </c>
      <c r="D770" t="s">
        <v>43</v>
      </c>
      <c r="E770" t="s">
        <v>19</v>
      </c>
      <c r="F770">
        <v>6095.72</v>
      </c>
      <c r="G770" t="s">
        <v>10</v>
      </c>
      <c r="I770" t="str">
        <f t="shared" ref="I770:I833" si="12">CONCATENATE(A770,B770)</f>
        <v>Ibaraki-ken1947.75</v>
      </c>
      <c r="J770">
        <v>2013735</v>
      </c>
    </row>
    <row r="771" spans="1:10" x14ac:dyDescent="0.25">
      <c r="A771" t="s">
        <v>42</v>
      </c>
      <c r="B771">
        <v>1948.5833</v>
      </c>
      <c r="C771">
        <v>2044578</v>
      </c>
      <c r="D771" t="s">
        <v>43</v>
      </c>
      <c r="E771" t="s">
        <v>19</v>
      </c>
      <c r="F771">
        <v>6095.72</v>
      </c>
      <c r="G771" t="s">
        <v>10</v>
      </c>
      <c r="I771" t="str">
        <f t="shared" si="12"/>
        <v>Ibaraki-ken1948.5833</v>
      </c>
      <c r="J771">
        <v>2044578</v>
      </c>
    </row>
    <row r="772" spans="1:10" x14ac:dyDescent="0.25">
      <c r="A772" t="s">
        <v>42</v>
      </c>
      <c r="B772">
        <v>1950.75</v>
      </c>
      <c r="C772">
        <v>2039418</v>
      </c>
      <c r="D772" t="s">
        <v>43</v>
      </c>
      <c r="E772" t="s">
        <v>19</v>
      </c>
      <c r="F772">
        <v>6095.72</v>
      </c>
      <c r="G772" t="s">
        <v>10</v>
      </c>
      <c r="I772" t="str">
        <f t="shared" si="12"/>
        <v>Ibaraki-ken1950.75</v>
      </c>
      <c r="J772">
        <v>2039418</v>
      </c>
    </row>
    <row r="773" spans="1:10" x14ac:dyDescent="0.25">
      <c r="A773" t="s">
        <v>42</v>
      </c>
      <c r="B773">
        <v>1955.75</v>
      </c>
      <c r="C773">
        <v>2064037</v>
      </c>
      <c r="D773" t="s">
        <v>43</v>
      </c>
      <c r="E773" t="s">
        <v>19</v>
      </c>
      <c r="F773">
        <v>6095.72</v>
      </c>
      <c r="G773" t="s">
        <v>10</v>
      </c>
      <c r="I773" t="str">
        <f t="shared" si="12"/>
        <v>Ibaraki-ken1955.75</v>
      </c>
      <c r="J773">
        <v>2064037</v>
      </c>
    </row>
    <row r="774" spans="1:10" x14ac:dyDescent="0.25">
      <c r="A774" t="s">
        <v>42</v>
      </c>
      <c r="B774">
        <v>1960.75</v>
      </c>
      <c r="C774">
        <v>2047024</v>
      </c>
      <c r="D774" t="s">
        <v>43</v>
      </c>
      <c r="E774" t="s">
        <v>19</v>
      </c>
      <c r="F774">
        <v>6095.72</v>
      </c>
      <c r="G774" t="s">
        <v>10</v>
      </c>
      <c r="I774" t="str">
        <f t="shared" si="12"/>
        <v>Ibaraki-ken1960.75</v>
      </c>
      <c r="J774">
        <v>2047024</v>
      </c>
    </row>
    <row r="775" spans="1:10" x14ac:dyDescent="0.25">
      <c r="A775" t="s">
        <v>42</v>
      </c>
      <c r="B775">
        <v>1965.75</v>
      </c>
      <c r="C775">
        <v>2056154</v>
      </c>
      <c r="D775" t="s">
        <v>43</v>
      </c>
      <c r="E775" t="s">
        <v>19</v>
      </c>
      <c r="F775">
        <v>6095.72</v>
      </c>
      <c r="G775" t="s">
        <v>10</v>
      </c>
      <c r="I775" t="str">
        <f t="shared" si="12"/>
        <v>Ibaraki-ken1965.75</v>
      </c>
      <c r="J775">
        <v>2056154</v>
      </c>
    </row>
    <row r="776" spans="1:10" x14ac:dyDescent="0.25">
      <c r="A776" t="s">
        <v>42</v>
      </c>
      <c r="B776">
        <v>1970.75</v>
      </c>
      <c r="C776">
        <v>2143551</v>
      </c>
      <c r="D776" t="s">
        <v>43</v>
      </c>
      <c r="E776" t="s">
        <v>19</v>
      </c>
      <c r="F776">
        <v>6095.72</v>
      </c>
      <c r="G776" t="s">
        <v>10</v>
      </c>
      <c r="I776" t="str">
        <f t="shared" si="12"/>
        <v>Ibaraki-ken1970.75</v>
      </c>
      <c r="J776">
        <v>2143551</v>
      </c>
    </row>
    <row r="777" spans="1:10" x14ac:dyDescent="0.25">
      <c r="A777" t="s">
        <v>42</v>
      </c>
      <c r="B777">
        <v>1975.75</v>
      </c>
      <c r="C777">
        <v>2342198</v>
      </c>
      <c r="D777" t="s">
        <v>43</v>
      </c>
      <c r="E777" t="s">
        <v>19</v>
      </c>
      <c r="F777">
        <v>6095.72</v>
      </c>
      <c r="G777" t="s">
        <v>10</v>
      </c>
      <c r="I777" t="str">
        <f t="shared" si="12"/>
        <v>Ibaraki-ken1975.75</v>
      </c>
      <c r="J777">
        <v>2342198</v>
      </c>
    </row>
    <row r="778" spans="1:10" x14ac:dyDescent="0.25">
      <c r="A778" t="s">
        <v>42</v>
      </c>
      <c r="B778">
        <v>1980.75</v>
      </c>
      <c r="C778">
        <v>2558007</v>
      </c>
      <c r="D778" t="s">
        <v>43</v>
      </c>
      <c r="E778" t="s">
        <v>19</v>
      </c>
      <c r="F778">
        <v>6095.72</v>
      </c>
      <c r="G778" t="s">
        <v>10</v>
      </c>
      <c r="I778" t="str">
        <f t="shared" si="12"/>
        <v>Ibaraki-ken1980.75</v>
      </c>
      <c r="J778">
        <v>2558007</v>
      </c>
    </row>
    <row r="779" spans="1:10" x14ac:dyDescent="0.25">
      <c r="A779" t="s">
        <v>42</v>
      </c>
      <c r="B779">
        <v>1985.75</v>
      </c>
      <c r="C779">
        <v>2725005</v>
      </c>
      <c r="D779" t="s">
        <v>43</v>
      </c>
      <c r="E779" t="s">
        <v>19</v>
      </c>
      <c r="F779">
        <v>6095.72</v>
      </c>
      <c r="G779" t="s">
        <v>10</v>
      </c>
      <c r="I779" t="str">
        <f t="shared" si="12"/>
        <v>Ibaraki-ken1985.75</v>
      </c>
      <c r="J779">
        <v>2725005</v>
      </c>
    </row>
    <row r="780" spans="1:10" x14ac:dyDescent="0.25">
      <c r="A780" t="s">
        <v>42</v>
      </c>
      <c r="B780">
        <v>1990.75</v>
      </c>
      <c r="C780">
        <v>2845382</v>
      </c>
      <c r="D780" t="s">
        <v>43</v>
      </c>
      <c r="E780" t="s">
        <v>19</v>
      </c>
      <c r="F780">
        <v>6095.72</v>
      </c>
      <c r="G780" t="s">
        <v>10</v>
      </c>
      <c r="I780" t="str">
        <f t="shared" si="12"/>
        <v>Ibaraki-ken1990.75</v>
      </c>
      <c r="J780">
        <v>2845382</v>
      </c>
    </row>
    <row r="781" spans="1:10" x14ac:dyDescent="0.25">
      <c r="A781" t="s">
        <v>42</v>
      </c>
      <c r="B781">
        <v>1995.75</v>
      </c>
      <c r="C781">
        <v>2955530</v>
      </c>
      <c r="D781" t="s">
        <v>43</v>
      </c>
      <c r="E781" t="s">
        <v>19</v>
      </c>
      <c r="F781">
        <v>6095.72</v>
      </c>
      <c r="G781" t="s">
        <v>10</v>
      </c>
      <c r="I781" t="str">
        <f t="shared" si="12"/>
        <v>Ibaraki-ken1995.75</v>
      </c>
      <c r="J781">
        <v>2955530</v>
      </c>
    </row>
    <row r="782" spans="1:10" x14ac:dyDescent="0.25">
      <c r="A782" t="s">
        <v>42</v>
      </c>
      <c r="B782">
        <v>2000.75</v>
      </c>
      <c r="C782">
        <v>2985676</v>
      </c>
      <c r="D782" t="s">
        <v>43</v>
      </c>
      <c r="E782" t="s">
        <v>19</v>
      </c>
      <c r="F782">
        <v>6095.72</v>
      </c>
      <c r="G782" t="s">
        <v>10</v>
      </c>
      <c r="I782" t="str">
        <f t="shared" si="12"/>
        <v>Ibaraki-ken2000.75</v>
      </c>
      <c r="J782">
        <v>2985676</v>
      </c>
    </row>
    <row r="783" spans="1:10" x14ac:dyDescent="0.25">
      <c r="A783" t="s">
        <v>42</v>
      </c>
      <c r="B783">
        <v>2005.75</v>
      </c>
      <c r="C783">
        <v>2975167</v>
      </c>
      <c r="D783" t="s">
        <v>43</v>
      </c>
      <c r="E783" t="s">
        <v>19</v>
      </c>
      <c r="F783">
        <v>6095.72</v>
      </c>
      <c r="G783" t="s">
        <v>10</v>
      </c>
      <c r="I783" t="str">
        <f t="shared" si="12"/>
        <v>Ibaraki-ken2005.75</v>
      </c>
      <c r="J783">
        <v>2975167</v>
      </c>
    </row>
    <row r="784" spans="1:10" x14ac:dyDescent="0.25">
      <c r="A784" t="s">
        <v>42</v>
      </c>
      <c r="B784">
        <v>2010.75</v>
      </c>
      <c r="C784">
        <v>2969770</v>
      </c>
      <c r="D784" t="s">
        <v>43</v>
      </c>
      <c r="E784" t="s">
        <v>19</v>
      </c>
      <c r="F784">
        <v>6095.72</v>
      </c>
      <c r="G784" t="s">
        <v>10</v>
      </c>
      <c r="I784" t="str">
        <f t="shared" si="12"/>
        <v>Ibaraki-ken2010.75</v>
      </c>
      <c r="J784">
        <v>2969770</v>
      </c>
    </row>
    <row r="785" spans="1:10" x14ac:dyDescent="0.25">
      <c r="A785" t="s">
        <v>42</v>
      </c>
      <c r="B785">
        <v>2015.75</v>
      </c>
      <c r="C785">
        <v>2917857</v>
      </c>
      <c r="D785" t="s">
        <v>43</v>
      </c>
      <c r="E785" t="s">
        <v>19</v>
      </c>
      <c r="F785">
        <v>6095.72</v>
      </c>
      <c r="G785" t="s">
        <v>10</v>
      </c>
      <c r="I785" t="str">
        <f t="shared" si="12"/>
        <v>Ibaraki-ken2015.75</v>
      </c>
      <c r="J785">
        <v>2917857</v>
      </c>
    </row>
    <row r="786" spans="1:10" x14ac:dyDescent="0.25">
      <c r="A786" t="s">
        <v>44</v>
      </c>
      <c r="B786">
        <v>1872.1667</v>
      </c>
      <c r="C786">
        <v>800868</v>
      </c>
      <c r="D786" t="s">
        <v>45</v>
      </c>
      <c r="E786" t="s">
        <v>9</v>
      </c>
      <c r="F786">
        <v>4185.67</v>
      </c>
      <c r="G786" t="s">
        <v>10</v>
      </c>
      <c r="I786" t="str">
        <f t="shared" si="12"/>
        <v>Ishikawa-ken1872.1667</v>
      </c>
      <c r="J786">
        <v>800868</v>
      </c>
    </row>
    <row r="787" spans="1:10" x14ac:dyDescent="0.25">
      <c r="A787" t="s">
        <v>44</v>
      </c>
      <c r="B787">
        <v>1873</v>
      </c>
      <c r="C787">
        <v>669647</v>
      </c>
      <c r="D787" t="s">
        <v>45</v>
      </c>
      <c r="E787" t="s">
        <v>9</v>
      </c>
      <c r="F787">
        <v>4185.67</v>
      </c>
      <c r="G787" t="s">
        <v>10</v>
      </c>
      <c r="I787" t="str">
        <f t="shared" si="12"/>
        <v>Ishikawa-ken1873</v>
      </c>
      <c r="J787">
        <v>669647</v>
      </c>
    </row>
    <row r="788" spans="1:10" x14ac:dyDescent="0.25">
      <c r="A788" t="s">
        <v>44</v>
      </c>
      <c r="B788">
        <v>1874</v>
      </c>
      <c r="C788">
        <v>686249</v>
      </c>
      <c r="D788" t="s">
        <v>45</v>
      </c>
      <c r="E788" t="s">
        <v>9</v>
      </c>
      <c r="F788">
        <v>4185.67</v>
      </c>
      <c r="G788" t="s">
        <v>10</v>
      </c>
      <c r="I788" t="str">
        <f t="shared" si="12"/>
        <v>Ishikawa-ken1874</v>
      </c>
      <c r="J788">
        <v>686249</v>
      </c>
    </row>
    <row r="789" spans="1:10" x14ac:dyDescent="0.25">
      <c r="A789" t="s">
        <v>44</v>
      </c>
      <c r="B789">
        <v>1875</v>
      </c>
      <c r="C789">
        <v>691735</v>
      </c>
      <c r="D789" t="s">
        <v>45</v>
      </c>
      <c r="E789" t="s">
        <v>9</v>
      </c>
      <c r="F789">
        <v>4185.67</v>
      </c>
      <c r="G789" t="s">
        <v>10</v>
      </c>
      <c r="I789" t="str">
        <f t="shared" si="12"/>
        <v>Ishikawa-ken1875</v>
      </c>
      <c r="J789">
        <v>691735</v>
      </c>
    </row>
    <row r="790" spans="1:10" x14ac:dyDescent="0.25">
      <c r="A790" t="s">
        <v>44</v>
      </c>
      <c r="B790">
        <v>1876</v>
      </c>
      <c r="C790">
        <v>696429</v>
      </c>
      <c r="D790" t="s">
        <v>45</v>
      </c>
      <c r="E790" t="s">
        <v>9</v>
      </c>
      <c r="F790">
        <v>4185.67</v>
      </c>
      <c r="G790" t="s">
        <v>10</v>
      </c>
      <c r="I790" t="str">
        <f t="shared" si="12"/>
        <v>Ishikawa-ken1876</v>
      </c>
      <c r="J790">
        <v>696429</v>
      </c>
    </row>
    <row r="791" spans="1:10" x14ac:dyDescent="0.25">
      <c r="A791" t="s">
        <v>44</v>
      </c>
      <c r="B791">
        <v>1877</v>
      </c>
      <c r="C791">
        <v>1806509</v>
      </c>
      <c r="D791" t="s">
        <v>45</v>
      </c>
      <c r="E791" t="s">
        <v>9</v>
      </c>
      <c r="F791">
        <v>4185.67</v>
      </c>
      <c r="G791" t="s">
        <v>10</v>
      </c>
      <c r="I791" t="str">
        <f t="shared" si="12"/>
        <v>Ishikawa-ken1877</v>
      </c>
      <c r="J791">
        <v>1806509</v>
      </c>
    </row>
    <row r="792" spans="1:10" x14ac:dyDescent="0.25">
      <c r="A792" t="s">
        <v>44</v>
      </c>
      <c r="B792">
        <v>1878</v>
      </c>
      <c r="C792">
        <v>1825507</v>
      </c>
      <c r="D792" t="s">
        <v>45</v>
      </c>
      <c r="E792" t="s">
        <v>9</v>
      </c>
      <c r="F792">
        <v>4185.67</v>
      </c>
      <c r="G792" t="s">
        <v>10</v>
      </c>
      <c r="I792" t="str">
        <f t="shared" si="12"/>
        <v>Ishikawa-ken1878</v>
      </c>
      <c r="J792">
        <v>1825507</v>
      </c>
    </row>
    <row r="793" spans="1:10" x14ac:dyDescent="0.25">
      <c r="A793" t="s">
        <v>44</v>
      </c>
      <c r="B793">
        <v>1879</v>
      </c>
      <c r="C793">
        <v>1852811</v>
      </c>
      <c r="D793" t="s">
        <v>45</v>
      </c>
      <c r="E793" t="s">
        <v>9</v>
      </c>
      <c r="F793">
        <v>4185.67</v>
      </c>
      <c r="G793" t="s">
        <v>10</v>
      </c>
      <c r="I793" t="str">
        <f t="shared" si="12"/>
        <v>Ishikawa-ken1879</v>
      </c>
      <c r="J793">
        <v>1852811</v>
      </c>
    </row>
    <row r="794" spans="1:10" x14ac:dyDescent="0.25">
      <c r="A794" t="s">
        <v>44</v>
      </c>
      <c r="B794">
        <v>1880</v>
      </c>
      <c r="C794">
        <v>1833778</v>
      </c>
      <c r="D794" t="s">
        <v>45</v>
      </c>
      <c r="E794" t="s">
        <v>9</v>
      </c>
      <c r="F794">
        <v>4185.67</v>
      </c>
      <c r="G794" t="s">
        <v>10</v>
      </c>
      <c r="I794" t="str">
        <f t="shared" si="12"/>
        <v>Ishikawa-ken1880</v>
      </c>
      <c r="J794">
        <v>1833778</v>
      </c>
    </row>
    <row r="795" spans="1:10" x14ac:dyDescent="0.25">
      <c r="A795" t="s">
        <v>44</v>
      </c>
      <c r="B795">
        <v>1881</v>
      </c>
      <c r="C795">
        <v>1856402</v>
      </c>
      <c r="D795" t="s">
        <v>45</v>
      </c>
      <c r="E795" t="s">
        <v>9</v>
      </c>
      <c r="F795">
        <v>4185.67</v>
      </c>
      <c r="G795" t="s">
        <v>10</v>
      </c>
      <c r="I795" t="str">
        <f t="shared" si="12"/>
        <v>Ishikawa-ken1881</v>
      </c>
      <c r="J795">
        <v>1856402</v>
      </c>
    </row>
    <row r="796" spans="1:10" x14ac:dyDescent="0.25">
      <c r="A796" t="s">
        <v>44</v>
      </c>
      <c r="B796">
        <v>1882</v>
      </c>
      <c r="C796">
        <v>1412802</v>
      </c>
      <c r="D796" t="s">
        <v>45</v>
      </c>
      <c r="E796" t="s">
        <v>9</v>
      </c>
      <c r="F796">
        <v>4185.67</v>
      </c>
      <c r="G796" t="s">
        <v>10</v>
      </c>
      <c r="I796" t="str">
        <f t="shared" si="12"/>
        <v>Ishikawa-ken1882</v>
      </c>
      <c r="J796">
        <v>1412802</v>
      </c>
    </row>
    <row r="797" spans="1:10" x14ac:dyDescent="0.25">
      <c r="A797" t="s">
        <v>44</v>
      </c>
      <c r="B797">
        <v>1883</v>
      </c>
      <c r="C797">
        <v>1428073</v>
      </c>
      <c r="D797" t="s">
        <v>45</v>
      </c>
      <c r="E797" t="s">
        <v>9</v>
      </c>
      <c r="F797">
        <v>4185.67</v>
      </c>
      <c r="G797" t="s">
        <v>10</v>
      </c>
      <c r="I797" t="str">
        <f t="shared" si="12"/>
        <v>Ishikawa-ken1883</v>
      </c>
      <c r="J797">
        <v>1428073</v>
      </c>
    </row>
    <row r="798" spans="1:10" x14ac:dyDescent="0.25">
      <c r="A798" t="s">
        <v>44</v>
      </c>
      <c r="B798">
        <v>1884</v>
      </c>
      <c r="C798">
        <v>735478</v>
      </c>
      <c r="D798" t="s">
        <v>45</v>
      </c>
      <c r="E798" t="s">
        <v>9</v>
      </c>
      <c r="F798">
        <v>4185.67</v>
      </c>
      <c r="G798" t="s">
        <v>10</v>
      </c>
      <c r="I798" t="str">
        <f t="shared" si="12"/>
        <v>Ishikawa-ken1884</v>
      </c>
      <c r="J798">
        <v>735478</v>
      </c>
    </row>
    <row r="799" spans="1:10" x14ac:dyDescent="0.25">
      <c r="A799" t="s">
        <v>44</v>
      </c>
      <c r="B799">
        <v>1885</v>
      </c>
      <c r="C799">
        <v>740362</v>
      </c>
      <c r="D799" t="s">
        <v>45</v>
      </c>
      <c r="E799" t="s">
        <v>9</v>
      </c>
      <c r="F799">
        <v>4185.67</v>
      </c>
      <c r="G799" t="s">
        <v>10</v>
      </c>
      <c r="I799" t="str">
        <f t="shared" si="12"/>
        <v>Ishikawa-ken1885</v>
      </c>
      <c r="J799">
        <v>740362</v>
      </c>
    </row>
    <row r="800" spans="1:10" x14ac:dyDescent="0.25">
      <c r="A800" t="s">
        <v>44</v>
      </c>
      <c r="B800">
        <v>1886</v>
      </c>
      <c r="C800">
        <v>739141</v>
      </c>
      <c r="D800" t="s">
        <v>45</v>
      </c>
      <c r="E800" t="s">
        <v>9</v>
      </c>
      <c r="F800">
        <v>4185.67</v>
      </c>
      <c r="G800" t="s">
        <v>10</v>
      </c>
      <c r="I800" t="str">
        <f t="shared" si="12"/>
        <v>Ishikawa-ken1886</v>
      </c>
      <c r="J800">
        <v>739141</v>
      </c>
    </row>
    <row r="801" spans="1:10" x14ac:dyDescent="0.25">
      <c r="A801" t="s">
        <v>44</v>
      </c>
      <c r="B801">
        <v>1886.9167</v>
      </c>
      <c r="C801">
        <v>728974</v>
      </c>
      <c r="D801" t="s">
        <v>45</v>
      </c>
      <c r="E801" t="s">
        <v>9</v>
      </c>
      <c r="F801">
        <v>4185.67</v>
      </c>
      <c r="G801" t="s">
        <v>10</v>
      </c>
      <c r="I801" t="str">
        <f t="shared" si="12"/>
        <v>Ishikawa-ken1886.9167</v>
      </c>
      <c r="J801">
        <v>728974</v>
      </c>
    </row>
    <row r="802" spans="1:10" x14ac:dyDescent="0.25">
      <c r="A802" t="s">
        <v>44</v>
      </c>
      <c r="B802">
        <v>1887.9167</v>
      </c>
      <c r="C802">
        <v>737224</v>
      </c>
      <c r="D802" t="s">
        <v>45</v>
      </c>
      <c r="E802" t="s">
        <v>9</v>
      </c>
      <c r="F802">
        <v>4185.67</v>
      </c>
      <c r="G802" t="s">
        <v>10</v>
      </c>
      <c r="I802" t="str">
        <f t="shared" si="12"/>
        <v>Ishikawa-ken1887.9167</v>
      </c>
      <c r="J802">
        <v>737224</v>
      </c>
    </row>
    <row r="803" spans="1:10" x14ac:dyDescent="0.25">
      <c r="A803" t="s">
        <v>44</v>
      </c>
      <c r="B803">
        <v>1888.9167</v>
      </c>
      <c r="C803">
        <v>745110</v>
      </c>
      <c r="D803" t="s">
        <v>45</v>
      </c>
      <c r="E803" t="s">
        <v>9</v>
      </c>
      <c r="F803">
        <v>4185.67</v>
      </c>
      <c r="G803" t="s">
        <v>10</v>
      </c>
      <c r="I803" t="str">
        <f t="shared" si="12"/>
        <v>Ishikawa-ken1888.9167</v>
      </c>
      <c r="J803">
        <v>745110</v>
      </c>
    </row>
    <row r="804" spans="1:10" x14ac:dyDescent="0.25">
      <c r="A804" t="s">
        <v>44</v>
      </c>
      <c r="B804">
        <v>1889.9167</v>
      </c>
      <c r="C804">
        <v>751605</v>
      </c>
      <c r="D804" t="s">
        <v>45</v>
      </c>
      <c r="E804" t="s">
        <v>9</v>
      </c>
      <c r="F804">
        <v>4185.67</v>
      </c>
      <c r="G804" t="s">
        <v>10</v>
      </c>
      <c r="I804" t="str">
        <f t="shared" si="12"/>
        <v>Ishikawa-ken1889.9167</v>
      </c>
      <c r="J804">
        <v>751605</v>
      </c>
    </row>
    <row r="805" spans="1:10" x14ac:dyDescent="0.25">
      <c r="A805" t="s">
        <v>44</v>
      </c>
      <c r="B805">
        <v>1890.9167</v>
      </c>
      <c r="C805">
        <v>753337</v>
      </c>
      <c r="D805" t="s">
        <v>45</v>
      </c>
      <c r="E805" t="s">
        <v>9</v>
      </c>
      <c r="F805">
        <v>4185.67</v>
      </c>
      <c r="G805" t="s">
        <v>10</v>
      </c>
      <c r="I805" t="str">
        <f t="shared" si="12"/>
        <v>Ishikawa-ken1890.9167</v>
      </c>
      <c r="J805">
        <v>753337</v>
      </c>
    </row>
    <row r="806" spans="1:10" x14ac:dyDescent="0.25">
      <c r="A806" t="s">
        <v>44</v>
      </c>
      <c r="B806">
        <v>1891.9167</v>
      </c>
      <c r="C806">
        <v>753445</v>
      </c>
      <c r="D806" t="s">
        <v>45</v>
      </c>
      <c r="E806" t="s">
        <v>9</v>
      </c>
      <c r="F806">
        <v>4185.67</v>
      </c>
      <c r="G806" t="s">
        <v>10</v>
      </c>
      <c r="I806" t="str">
        <f t="shared" si="12"/>
        <v>Ishikawa-ken1891.9167</v>
      </c>
      <c r="J806">
        <v>753445</v>
      </c>
    </row>
    <row r="807" spans="1:10" x14ac:dyDescent="0.25">
      <c r="A807" t="s">
        <v>44</v>
      </c>
      <c r="B807">
        <v>1892.9167</v>
      </c>
      <c r="C807">
        <v>753886</v>
      </c>
      <c r="D807" t="s">
        <v>45</v>
      </c>
      <c r="E807" t="s">
        <v>9</v>
      </c>
      <c r="F807">
        <v>4185.67</v>
      </c>
      <c r="G807" t="s">
        <v>10</v>
      </c>
      <c r="I807" t="str">
        <f t="shared" si="12"/>
        <v>Ishikawa-ken1892.9167</v>
      </c>
      <c r="J807">
        <v>753886</v>
      </c>
    </row>
    <row r="808" spans="1:10" x14ac:dyDescent="0.25">
      <c r="A808" t="s">
        <v>44</v>
      </c>
      <c r="B808">
        <v>1893.9167</v>
      </c>
      <c r="C808">
        <v>753871</v>
      </c>
      <c r="D808" t="s">
        <v>45</v>
      </c>
      <c r="E808" t="s">
        <v>9</v>
      </c>
      <c r="F808">
        <v>4185.67</v>
      </c>
      <c r="G808" t="s">
        <v>10</v>
      </c>
      <c r="I808" t="str">
        <f t="shared" si="12"/>
        <v>Ishikawa-ken1893.9167</v>
      </c>
      <c r="J808">
        <v>753871</v>
      </c>
    </row>
    <row r="809" spans="1:10" x14ac:dyDescent="0.25">
      <c r="A809" t="s">
        <v>44</v>
      </c>
      <c r="B809">
        <v>1894.9167</v>
      </c>
      <c r="C809">
        <v>752202</v>
      </c>
      <c r="D809" t="s">
        <v>45</v>
      </c>
      <c r="E809" t="s">
        <v>9</v>
      </c>
      <c r="F809">
        <v>4185.67</v>
      </c>
      <c r="G809" t="s">
        <v>10</v>
      </c>
      <c r="I809" t="str">
        <f t="shared" si="12"/>
        <v>Ishikawa-ken1894.9167</v>
      </c>
      <c r="J809">
        <v>752202</v>
      </c>
    </row>
    <row r="810" spans="1:10" x14ac:dyDescent="0.25">
      <c r="A810" t="s">
        <v>44</v>
      </c>
      <c r="B810">
        <v>1895.9167</v>
      </c>
      <c r="C810">
        <v>754120</v>
      </c>
      <c r="D810" t="s">
        <v>45</v>
      </c>
      <c r="E810" t="s">
        <v>9</v>
      </c>
      <c r="F810">
        <v>4185.67</v>
      </c>
      <c r="G810" t="s">
        <v>10</v>
      </c>
      <c r="I810" t="str">
        <f t="shared" si="12"/>
        <v>Ishikawa-ken1895.9167</v>
      </c>
      <c r="J810">
        <v>754120</v>
      </c>
    </row>
    <row r="811" spans="1:10" x14ac:dyDescent="0.25">
      <c r="A811" t="s">
        <v>44</v>
      </c>
      <c r="B811">
        <v>1896.9167</v>
      </c>
      <c r="C811">
        <v>755734</v>
      </c>
      <c r="D811" t="s">
        <v>45</v>
      </c>
      <c r="E811" t="s">
        <v>9</v>
      </c>
      <c r="F811">
        <v>4185.67</v>
      </c>
      <c r="G811" t="s">
        <v>10</v>
      </c>
      <c r="I811" t="str">
        <f t="shared" si="12"/>
        <v>Ishikawa-ken1896.9167</v>
      </c>
      <c r="J811">
        <v>755734</v>
      </c>
    </row>
    <row r="812" spans="1:10" x14ac:dyDescent="0.25">
      <c r="A812" t="s">
        <v>44</v>
      </c>
      <c r="B812">
        <v>1897.9167</v>
      </c>
      <c r="C812">
        <v>749775</v>
      </c>
      <c r="D812" t="s">
        <v>45</v>
      </c>
      <c r="E812" t="s">
        <v>9</v>
      </c>
      <c r="F812">
        <v>4185.67</v>
      </c>
      <c r="G812" t="s">
        <v>10</v>
      </c>
      <c r="I812" t="str">
        <f t="shared" si="12"/>
        <v>Ishikawa-ken1897.9167</v>
      </c>
      <c r="J812">
        <v>749775</v>
      </c>
    </row>
    <row r="813" spans="1:10" x14ac:dyDescent="0.25">
      <c r="A813" t="s">
        <v>44</v>
      </c>
      <c r="B813">
        <v>1898.9167</v>
      </c>
      <c r="C813">
        <v>751320</v>
      </c>
      <c r="D813" t="s">
        <v>45</v>
      </c>
      <c r="E813" t="s">
        <v>9</v>
      </c>
      <c r="F813">
        <v>4185.67</v>
      </c>
      <c r="G813" t="s">
        <v>10</v>
      </c>
      <c r="I813" t="str">
        <f t="shared" si="12"/>
        <v>Ishikawa-ken1898.9167</v>
      </c>
      <c r="J813">
        <v>751320</v>
      </c>
    </row>
    <row r="814" spans="1:10" x14ac:dyDescent="0.25">
      <c r="A814" t="s">
        <v>44</v>
      </c>
      <c r="B814">
        <v>1903.9167</v>
      </c>
      <c r="C814">
        <v>768155</v>
      </c>
      <c r="D814" t="s">
        <v>45</v>
      </c>
      <c r="E814" t="s">
        <v>9</v>
      </c>
      <c r="F814">
        <v>4185.67</v>
      </c>
      <c r="G814" t="s">
        <v>10</v>
      </c>
      <c r="I814" t="str">
        <f t="shared" si="12"/>
        <v>Ishikawa-ken1903.9167</v>
      </c>
      <c r="J814">
        <v>768155</v>
      </c>
    </row>
    <row r="815" spans="1:10" x14ac:dyDescent="0.25">
      <c r="A815" t="s">
        <v>44</v>
      </c>
      <c r="B815">
        <v>1908.9167</v>
      </c>
      <c r="C815">
        <v>780150</v>
      </c>
      <c r="D815" t="s">
        <v>45</v>
      </c>
      <c r="E815" t="s">
        <v>9</v>
      </c>
      <c r="F815">
        <v>4185.67</v>
      </c>
      <c r="G815" t="s">
        <v>10</v>
      </c>
      <c r="I815" t="str">
        <f t="shared" si="12"/>
        <v>Ishikawa-ken1908.9167</v>
      </c>
      <c r="J815">
        <v>780150</v>
      </c>
    </row>
    <row r="816" spans="1:10" x14ac:dyDescent="0.25">
      <c r="A816" t="s">
        <v>44</v>
      </c>
      <c r="B816">
        <v>1913.9167</v>
      </c>
      <c r="C816">
        <v>805266</v>
      </c>
      <c r="D816" t="s">
        <v>45</v>
      </c>
      <c r="E816" t="s">
        <v>9</v>
      </c>
      <c r="F816">
        <v>4185.67</v>
      </c>
      <c r="G816" t="s">
        <v>10</v>
      </c>
      <c r="I816" t="str">
        <f t="shared" si="12"/>
        <v>Ishikawa-ken1913.9167</v>
      </c>
      <c r="J816">
        <v>805266</v>
      </c>
    </row>
    <row r="817" spans="1:10" x14ac:dyDescent="0.25">
      <c r="A817" t="s">
        <v>44</v>
      </c>
      <c r="B817">
        <v>1918.9167</v>
      </c>
      <c r="C817">
        <v>802835</v>
      </c>
      <c r="D817" t="s">
        <v>45</v>
      </c>
      <c r="E817" t="s">
        <v>9</v>
      </c>
      <c r="F817">
        <v>4185.67</v>
      </c>
      <c r="G817" t="s">
        <v>10</v>
      </c>
      <c r="I817" t="str">
        <f t="shared" si="12"/>
        <v>Ishikawa-ken1918.9167</v>
      </c>
      <c r="J817">
        <v>802835</v>
      </c>
    </row>
    <row r="818" spans="1:10" x14ac:dyDescent="0.25">
      <c r="A818" t="s">
        <v>44</v>
      </c>
      <c r="B818">
        <v>1920.75</v>
      </c>
      <c r="C818">
        <v>747360</v>
      </c>
      <c r="D818" t="s">
        <v>45</v>
      </c>
      <c r="E818" t="s">
        <v>9</v>
      </c>
      <c r="F818">
        <v>4185.67</v>
      </c>
      <c r="G818" t="s">
        <v>10</v>
      </c>
      <c r="I818" t="str">
        <f t="shared" si="12"/>
        <v>Ishikawa-ken1920.75</v>
      </c>
      <c r="J818">
        <v>747360</v>
      </c>
    </row>
    <row r="819" spans="1:10" x14ac:dyDescent="0.25">
      <c r="A819" t="s">
        <v>44</v>
      </c>
      <c r="B819">
        <v>1925.75</v>
      </c>
      <c r="C819">
        <v>750854</v>
      </c>
      <c r="D819" t="s">
        <v>45</v>
      </c>
      <c r="E819" t="s">
        <v>9</v>
      </c>
      <c r="F819">
        <v>4185.67</v>
      </c>
      <c r="G819" t="s">
        <v>10</v>
      </c>
      <c r="I819" t="str">
        <f t="shared" si="12"/>
        <v>Ishikawa-ken1925.75</v>
      </c>
      <c r="J819">
        <v>750854</v>
      </c>
    </row>
    <row r="820" spans="1:10" x14ac:dyDescent="0.25">
      <c r="A820" t="s">
        <v>44</v>
      </c>
      <c r="B820">
        <v>1930.75</v>
      </c>
      <c r="C820">
        <v>756835</v>
      </c>
      <c r="D820" t="s">
        <v>45</v>
      </c>
      <c r="E820" t="s">
        <v>9</v>
      </c>
      <c r="F820">
        <v>4185.67</v>
      </c>
      <c r="G820" t="s">
        <v>10</v>
      </c>
      <c r="I820" t="str">
        <f t="shared" si="12"/>
        <v>Ishikawa-ken1930.75</v>
      </c>
      <c r="J820">
        <v>756835</v>
      </c>
    </row>
    <row r="821" spans="1:10" x14ac:dyDescent="0.25">
      <c r="A821" t="s">
        <v>44</v>
      </c>
      <c r="B821">
        <v>1935.75</v>
      </c>
      <c r="C821">
        <v>768416</v>
      </c>
      <c r="D821" t="s">
        <v>45</v>
      </c>
      <c r="E821" t="s">
        <v>9</v>
      </c>
      <c r="F821">
        <v>4185.67</v>
      </c>
      <c r="G821" t="s">
        <v>10</v>
      </c>
      <c r="I821" t="str">
        <f t="shared" si="12"/>
        <v>Ishikawa-ken1935.75</v>
      </c>
      <c r="J821">
        <v>768416</v>
      </c>
    </row>
    <row r="822" spans="1:10" x14ac:dyDescent="0.25">
      <c r="A822" t="s">
        <v>44</v>
      </c>
      <c r="B822">
        <v>1940.75</v>
      </c>
      <c r="C822">
        <v>757676</v>
      </c>
      <c r="D822" t="s">
        <v>45</v>
      </c>
      <c r="E822" t="s">
        <v>9</v>
      </c>
      <c r="F822">
        <v>4185.67</v>
      </c>
      <c r="G822" t="s">
        <v>10</v>
      </c>
      <c r="I822" t="str">
        <f t="shared" si="12"/>
        <v>Ishikawa-ken1940.75</v>
      </c>
      <c r="J822">
        <v>757676</v>
      </c>
    </row>
    <row r="823" spans="1:10" x14ac:dyDescent="0.25">
      <c r="A823" t="s">
        <v>44</v>
      </c>
      <c r="B823">
        <v>1944.25</v>
      </c>
      <c r="C823">
        <v>743672</v>
      </c>
      <c r="D823" t="s">
        <v>45</v>
      </c>
      <c r="E823" t="s">
        <v>9</v>
      </c>
      <c r="F823">
        <v>4185.67</v>
      </c>
      <c r="G823" t="s">
        <v>10</v>
      </c>
      <c r="I823" t="str">
        <f t="shared" si="12"/>
        <v>Ishikawa-ken1944.25</v>
      </c>
      <c r="J823">
        <v>743672</v>
      </c>
    </row>
    <row r="824" spans="1:10" x14ac:dyDescent="0.25">
      <c r="A824" t="s">
        <v>44</v>
      </c>
      <c r="B824">
        <v>1945.8333</v>
      </c>
      <c r="C824">
        <v>887510</v>
      </c>
      <c r="D824" t="s">
        <v>45</v>
      </c>
      <c r="E824" t="s">
        <v>9</v>
      </c>
      <c r="F824">
        <v>4185.67</v>
      </c>
      <c r="G824" t="s">
        <v>10</v>
      </c>
      <c r="I824" t="str">
        <f t="shared" si="12"/>
        <v>Ishikawa-ken1945.8333</v>
      </c>
      <c r="J824">
        <v>887510</v>
      </c>
    </row>
    <row r="825" spans="1:10" x14ac:dyDescent="0.25">
      <c r="A825" t="s">
        <v>44</v>
      </c>
      <c r="B825">
        <v>1946.3333</v>
      </c>
      <c r="C825">
        <v>877197</v>
      </c>
      <c r="D825" t="s">
        <v>45</v>
      </c>
      <c r="E825" t="s">
        <v>9</v>
      </c>
      <c r="F825">
        <v>4185.67</v>
      </c>
      <c r="G825" t="s">
        <v>10</v>
      </c>
      <c r="I825" t="str">
        <f t="shared" si="12"/>
        <v>Ishikawa-ken1946.3333</v>
      </c>
      <c r="J825">
        <v>877197</v>
      </c>
    </row>
    <row r="826" spans="1:10" x14ac:dyDescent="0.25">
      <c r="A826" t="s">
        <v>44</v>
      </c>
      <c r="B826">
        <v>1947.75</v>
      </c>
      <c r="C826">
        <v>927743</v>
      </c>
      <c r="D826" t="s">
        <v>45</v>
      </c>
      <c r="E826" t="s">
        <v>9</v>
      </c>
      <c r="F826">
        <v>4185.67</v>
      </c>
      <c r="G826" t="s">
        <v>10</v>
      </c>
      <c r="I826" t="str">
        <f t="shared" si="12"/>
        <v>Ishikawa-ken1947.75</v>
      </c>
      <c r="J826">
        <v>927743</v>
      </c>
    </row>
    <row r="827" spans="1:10" x14ac:dyDescent="0.25">
      <c r="A827" t="s">
        <v>44</v>
      </c>
      <c r="B827">
        <v>1948.5833</v>
      </c>
      <c r="C827">
        <v>941772</v>
      </c>
      <c r="D827" t="s">
        <v>45</v>
      </c>
      <c r="E827" t="s">
        <v>9</v>
      </c>
      <c r="F827">
        <v>4185.67</v>
      </c>
      <c r="G827" t="s">
        <v>10</v>
      </c>
      <c r="I827" t="str">
        <f t="shared" si="12"/>
        <v>Ishikawa-ken1948.5833</v>
      </c>
      <c r="J827">
        <v>941772</v>
      </c>
    </row>
    <row r="828" spans="1:10" x14ac:dyDescent="0.25">
      <c r="A828" t="s">
        <v>44</v>
      </c>
      <c r="B828">
        <v>1950.75</v>
      </c>
      <c r="C828">
        <v>957279</v>
      </c>
      <c r="D828" t="s">
        <v>45</v>
      </c>
      <c r="E828" t="s">
        <v>9</v>
      </c>
      <c r="F828">
        <v>4185.67</v>
      </c>
      <c r="G828" t="s">
        <v>10</v>
      </c>
      <c r="I828" t="str">
        <f t="shared" si="12"/>
        <v>Ishikawa-ken1950.75</v>
      </c>
      <c r="J828">
        <v>957279</v>
      </c>
    </row>
    <row r="829" spans="1:10" x14ac:dyDescent="0.25">
      <c r="A829" t="s">
        <v>44</v>
      </c>
      <c r="B829">
        <v>1955.75</v>
      </c>
      <c r="C829">
        <v>966187</v>
      </c>
      <c r="D829" t="s">
        <v>45</v>
      </c>
      <c r="E829" t="s">
        <v>9</v>
      </c>
      <c r="F829">
        <v>4185.67</v>
      </c>
      <c r="G829" t="s">
        <v>10</v>
      </c>
      <c r="I829" t="str">
        <f t="shared" si="12"/>
        <v>Ishikawa-ken1955.75</v>
      </c>
      <c r="J829">
        <v>966187</v>
      </c>
    </row>
    <row r="830" spans="1:10" x14ac:dyDescent="0.25">
      <c r="A830" t="s">
        <v>44</v>
      </c>
      <c r="B830">
        <v>1960.75</v>
      </c>
      <c r="C830">
        <v>973418</v>
      </c>
      <c r="D830" t="s">
        <v>45</v>
      </c>
      <c r="E830" t="s">
        <v>9</v>
      </c>
      <c r="F830">
        <v>4185.67</v>
      </c>
      <c r="G830" t="s">
        <v>10</v>
      </c>
      <c r="I830" t="str">
        <f t="shared" si="12"/>
        <v>Ishikawa-ken1960.75</v>
      </c>
      <c r="J830">
        <v>973418</v>
      </c>
    </row>
    <row r="831" spans="1:10" x14ac:dyDescent="0.25">
      <c r="A831" t="s">
        <v>44</v>
      </c>
      <c r="B831">
        <v>1965.75</v>
      </c>
      <c r="C831">
        <v>980499</v>
      </c>
      <c r="D831" t="s">
        <v>45</v>
      </c>
      <c r="E831" t="s">
        <v>9</v>
      </c>
      <c r="F831">
        <v>4185.67</v>
      </c>
      <c r="G831" t="s">
        <v>10</v>
      </c>
      <c r="I831" t="str">
        <f t="shared" si="12"/>
        <v>Ishikawa-ken1965.75</v>
      </c>
      <c r="J831">
        <v>980499</v>
      </c>
    </row>
    <row r="832" spans="1:10" x14ac:dyDescent="0.25">
      <c r="A832" t="s">
        <v>44</v>
      </c>
      <c r="B832">
        <v>1970.75</v>
      </c>
      <c r="C832">
        <v>1002420</v>
      </c>
      <c r="D832" t="s">
        <v>45</v>
      </c>
      <c r="E832" t="s">
        <v>9</v>
      </c>
      <c r="F832">
        <v>4185.67</v>
      </c>
      <c r="G832" t="s">
        <v>10</v>
      </c>
      <c r="I832" t="str">
        <f t="shared" si="12"/>
        <v>Ishikawa-ken1970.75</v>
      </c>
      <c r="J832">
        <v>1002420</v>
      </c>
    </row>
    <row r="833" spans="1:10" x14ac:dyDescent="0.25">
      <c r="A833" t="s">
        <v>44</v>
      </c>
      <c r="B833">
        <v>1975.75</v>
      </c>
      <c r="C833">
        <v>1069872</v>
      </c>
      <c r="D833" t="s">
        <v>45</v>
      </c>
      <c r="E833" t="s">
        <v>9</v>
      </c>
      <c r="F833">
        <v>4185.67</v>
      </c>
      <c r="G833" t="s">
        <v>10</v>
      </c>
      <c r="I833" t="str">
        <f t="shared" si="12"/>
        <v>Ishikawa-ken1975.75</v>
      </c>
      <c r="J833">
        <v>1069872</v>
      </c>
    </row>
    <row r="834" spans="1:10" x14ac:dyDescent="0.25">
      <c r="A834" t="s">
        <v>44</v>
      </c>
      <c r="B834">
        <v>1980.75</v>
      </c>
      <c r="C834">
        <v>1119304</v>
      </c>
      <c r="D834" t="s">
        <v>45</v>
      </c>
      <c r="E834" t="s">
        <v>9</v>
      </c>
      <c r="F834">
        <v>4185.67</v>
      </c>
      <c r="G834" t="s">
        <v>10</v>
      </c>
      <c r="I834" t="str">
        <f t="shared" ref="I834:I897" si="13">CONCATENATE(A834,B834)</f>
        <v>Ishikawa-ken1980.75</v>
      </c>
      <c r="J834">
        <v>1119304</v>
      </c>
    </row>
    <row r="835" spans="1:10" x14ac:dyDescent="0.25">
      <c r="A835" t="s">
        <v>44</v>
      </c>
      <c r="B835">
        <v>1985.75</v>
      </c>
      <c r="C835">
        <v>1152325</v>
      </c>
      <c r="D835" t="s">
        <v>45</v>
      </c>
      <c r="E835" t="s">
        <v>9</v>
      </c>
      <c r="F835">
        <v>4185.67</v>
      </c>
      <c r="G835" t="s">
        <v>10</v>
      </c>
      <c r="I835" t="str">
        <f t="shared" si="13"/>
        <v>Ishikawa-ken1985.75</v>
      </c>
      <c r="J835">
        <v>1152325</v>
      </c>
    </row>
    <row r="836" spans="1:10" x14ac:dyDescent="0.25">
      <c r="A836" t="s">
        <v>44</v>
      </c>
      <c r="B836">
        <v>1990.75</v>
      </c>
      <c r="C836">
        <v>1164628</v>
      </c>
      <c r="D836" t="s">
        <v>45</v>
      </c>
      <c r="E836" t="s">
        <v>9</v>
      </c>
      <c r="F836">
        <v>4185.67</v>
      </c>
      <c r="G836" t="s">
        <v>10</v>
      </c>
      <c r="I836" t="str">
        <f t="shared" si="13"/>
        <v>Ishikawa-ken1990.75</v>
      </c>
      <c r="J836">
        <v>1164628</v>
      </c>
    </row>
    <row r="837" spans="1:10" x14ac:dyDescent="0.25">
      <c r="A837" t="s">
        <v>44</v>
      </c>
      <c r="B837">
        <v>1995.75</v>
      </c>
      <c r="C837">
        <v>1180068</v>
      </c>
      <c r="D837" t="s">
        <v>45</v>
      </c>
      <c r="E837" t="s">
        <v>9</v>
      </c>
      <c r="F837">
        <v>4185.67</v>
      </c>
      <c r="G837" t="s">
        <v>10</v>
      </c>
      <c r="I837" t="str">
        <f t="shared" si="13"/>
        <v>Ishikawa-ken1995.75</v>
      </c>
      <c r="J837">
        <v>1180068</v>
      </c>
    </row>
    <row r="838" spans="1:10" x14ac:dyDescent="0.25">
      <c r="A838" t="s">
        <v>44</v>
      </c>
      <c r="B838">
        <v>2000.75</v>
      </c>
      <c r="C838">
        <v>1180977</v>
      </c>
      <c r="D838" t="s">
        <v>45</v>
      </c>
      <c r="E838" t="s">
        <v>9</v>
      </c>
      <c r="F838">
        <v>4185.67</v>
      </c>
      <c r="G838" t="s">
        <v>10</v>
      </c>
      <c r="I838" t="str">
        <f t="shared" si="13"/>
        <v>Ishikawa-ken2000.75</v>
      </c>
      <c r="J838">
        <v>1180977</v>
      </c>
    </row>
    <row r="839" spans="1:10" x14ac:dyDescent="0.25">
      <c r="A839" t="s">
        <v>44</v>
      </c>
      <c r="B839">
        <v>2005.75</v>
      </c>
      <c r="C839">
        <v>1174026</v>
      </c>
      <c r="D839" t="s">
        <v>45</v>
      </c>
      <c r="E839" t="s">
        <v>9</v>
      </c>
      <c r="F839">
        <v>4185.67</v>
      </c>
      <c r="G839" t="s">
        <v>10</v>
      </c>
      <c r="I839" t="str">
        <f t="shared" si="13"/>
        <v>Ishikawa-ken2005.75</v>
      </c>
      <c r="J839">
        <v>1174026</v>
      </c>
    </row>
    <row r="840" spans="1:10" x14ac:dyDescent="0.25">
      <c r="A840" t="s">
        <v>44</v>
      </c>
      <c r="B840">
        <v>2010.75</v>
      </c>
      <c r="C840">
        <v>1169788</v>
      </c>
      <c r="D840" t="s">
        <v>45</v>
      </c>
      <c r="E840" t="s">
        <v>9</v>
      </c>
      <c r="F840">
        <v>4185.67</v>
      </c>
      <c r="G840" t="s">
        <v>10</v>
      </c>
      <c r="I840" t="str">
        <f t="shared" si="13"/>
        <v>Ishikawa-ken2010.75</v>
      </c>
      <c r="J840">
        <v>1169788</v>
      </c>
    </row>
    <row r="841" spans="1:10" x14ac:dyDescent="0.25">
      <c r="A841" t="s">
        <v>44</v>
      </c>
      <c r="B841">
        <v>2015.75</v>
      </c>
      <c r="C841">
        <v>1154343</v>
      </c>
      <c r="D841" t="s">
        <v>45</v>
      </c>
      <c r="E841" t="s">
        <v>9</v>
      </c>
      <c r="F841">
        <v>4185.67</v>
      </c>
      <c r="G841" t="s">
        <v>10</v>
      </c>
      <c r="I841" t="str">
        <f t="shared" si="13"/>
        <v>Ishikawa-ken2015.75</v>
      </c>
      <c r="J841">
        <v>1154343</v>
      </c>
    </row>
    <row r="842" spans="1:10" x14ac:dyDescent="0.25">
      <c r="A842" t="s">
        <v>46</v>
      </c>
      <c r="B842">
        <v>1872.1667</v>
      </c>
      <c r="C842">
        <v>692048</v>
      </c>
      <c r="D842" t="s">
        <v>47</v>
      </c>
      <c r="E842" t="s">
        <v>13</v>
      </c>
      <c r="F842">
        <v>15278.89</v>
      </c>
      <c r="G842" t="s">
        <v>10</v>
      </c>
      <c r="I842" t="str">
        <f t="shared" si="13"/>
        <v>Iwate-ken1872.1667</v>
      </c>
      <c r="J842">
        <v>692048</v>
      </c>
    </row>
    <row r="843" spans="1:10" x14ac:dyDescent="0.25">
      <c r="A843" t="s">
        <v>46</v>
      </c>
      <c r="B843">
        <v>1873</v>
      </c>
      <c r="C843">
        <v>696810</v>
      </c>
      <c r="D843" t="s">
        <v>47</v>
      </c>
      <c r="E843" t="s">
        <v>13</v>
      </c>
      <c r="F843">
        <v>15278.89</v>
      </c>
      <c r="G843" t="s">
        <v>10</v>
      </c>
      <c r="I843" t="str">
        <f t="shared" si="13"/>
        <v>Iwate-ken1873</v>
      </c>
      <c r="J843">
        <v>696810</v>
      </c>
    </row>
    <row r="844" spans="1:10" x14ac:dyDescent="0.25">
      <c r="A844" t="s">
        <v>46</v>
      </c>
      <c r="B844">
        <v>1874</v>
      </c>
      <c r="C844">
        <v>701041</v>
      </c>
      <c r="D844" t="s">
        <v>47</v>
      </c>
      <c r="E844" t="s">
        <v>13</v>
      </c>
      <c r="F844">
        <v>15278.89</v>
      </c>
      <c r="G844" t="s">
        <v>10</v>
      </c>
      <c r="I844" t="str">
        <f t="shared" si="13"/>
        <v>Iwate-ken1874</v>
      </c>
      <c r="J844">
        <v>701041</v>
      </c>
    </row>
    <row r="845" spans="1:10" x14ac:dyDescent="0.25">
      <c r="A845" t="s">
        <v>46</v>
      </c>
      <c r="B845">
        <v>1875</v>
      </c>
      <c r="C845">
        <v>703843</v>
      </c>
      <c r="D845" t="s">
        <v>47</v>
      </c>
      <c r="E845" t="s">
        <v>13</v>
      </c>
      <c r="F845">
        <v>15278.89</v>
      </c>
      <c r="G845" t="s">
        <v>10</v>
      </c>
      <c r="I845" t="str">
        <f t="shared" si="13"/>
        <v>Iwate-ken1875</v>
      </c>
      <c r="J845">
        <v>703843</v>
      </c>
    </row>
    <row r="846" spans="1:10" x14ac:dyDescent="0.25">
      <c r="A846" t="s">
        <v>46</v>
      </c>
      <c r="B846">
        <v>1876</v>
      </c>
      <c r="C846">
        <v>327924</v>
      </c>
      <c r="D846" t="s">
        <v>47</v>
      </c>
      <c r="E846" t="s">
        <v>13</v>
      </c>
      <c r="F846">
        <v>15278.89</v>
      </c>
      <c r="G846" t="s">
        <v>10</v>
      </c>
      <c r="I846" t="str">
        <f t="shared" si="13"/>
        <v>Iwate-ken1876</v>
      </c>
      <c r="J846">
        <v>327924</v>
      </c>
    </row>
    <row r="847" spans="1:10" x14ac:dyDescent="0.25">
      <c r="A847" t="s">
        <v>46</v>
      </c>
      <c r="B847">
        <v>1877</v>
      </c>
      <c r="C847">
        <v>578297</v>
      </c>
      <c r="D847" t="s">
        <v>47</v>
      </c>
      <c r="E847" t="s">
        <v>13</v>
      </c>
      <c r="F847">
        <v>15278.89</v>
      </c>
      <c r="G847" t="s">
        <v>10</v>
      </c>
      <c r="I847" t="str">
        <f t="shared" si="13"/>
        <v>Iwate-ken1877</v>
      </c>
      <c r="J847">
        <v>578297</v>
      </c>
    </row>
    <row r="848" spans="1:10" x14ac:dyDescent="0.25">
      <c r="A848" t="s">
        <v>46</v>
      </c>
      <c r="B848">
        <v>1878</v>
      </c>
      <c r="C848">
        <v>579249</v>
      </c>
      <c r="D848" t="s">
        <v>47</v>
      </c>
      <c r="E848" t="s">
        <v>13</v>
      </c>
      <c r="F848">
        <v>15278.89</v>
      </c>
      <c r="G848" t="s">
        <v>10</v>
      </c>
      <c r="I848" t="str">
        <f t="shared" si="13"/>
        <v>Iwate-ken1878</v>
      </c>
      <c r="J848">
        <v>579249</v>
      </c>
    </row>
    <row r="849" spans="1:10" x14ac:dyDescent="0.25">
      <c r="A849" t="s">
        <v>46</v>
      </c>
      <c r="B849">
        <v>1879</v>
      </c>
      <c r="C849">
        <v>592294</v>
      </c>
      <c r="D849" t="s">
        <v>47</v>
      </c>
      <c r="E849" t="s">
        <v>13</v>
      </c>
      <c r="F849">
        <v>15278.89</v>
      </c>
      <c r="G849" t="s">
        <v>10</v>
      </c>
      <c r="I849" t="str">
        <f t="shared" si="13"/>
        <v>Iwate-ken1879</v>
      </c>
      <c r="J849">
        <v>592294</v>
      </c>
    </row>
    <row r="850" spans="1:10" x14ac:dyDescent="0.25">
      <c r="A850" t="s">
        <v>46</v>
      </c>
      <c r="B850">
        <v>1880</v>
      </c>
      <c r="C850">
        <v>591881</v>
      </c>
      <c r="D850" t="s">
        <v>47</v>
      </c>
      <c r="E850" t="s">
        <v>13</v>
      </c>
      <c r="F850">
        <v>15278.89</v>
      </c>
      <c r="G850" t="s">
        <v>10</v>
      </c>
      <c r="I850" t="str">
        <f t="shared" si="13"/>
        <v>Iwate-ken1880</v>
      </c>
      <c r="J850">
        <v>591881</v>
      </c>
    </row>
    <row r="851" spans="1:10" x14ac:dyDescent="0.25">
      <c r="A851" t="s">
        <v>46</v>
      </c>
      <c r="B851">
        <v>1881</v>
      </c>
      <c r="C851">
        <v>598132</v>
      </c>
      <c r="D851" t="s">
        <v>47</v>
      </c>
      <c r="E851" t="s">
        <v>13</v>
      </c>
      <c r="F851">
        <v>15278.89</v>
      </c>
      <c r="G851" t="s">
        <v>10</v>
      </c>
      <c r="I851" t="str">
        <f t="shared" si="13"/>
        <v>Iwate-ken1881</v>
      </c>
      <c r="J851">
        <v>598132</v>
      </c>
    </row>
    <row r="852" spans="1:10" x14ac:dyDescent="0.25">
      <c r="A852" t="s">
        <v>46</v>
      </c>
      <c r="B852">
        <v>1882</v>
      </c>
      <c r="C852">
        <v>605538</v>
      </c>
      <c r="D852" t="s">
        <v>47</v>
      </c>
      <c r="E852" t="s">
        <v>13</v>
      </c>
      <c r="F852">
        <v>15278.89</v>
      </c>
      <c r="G852" t="s">
        <v>10</v>
      </c>
      <c r="I852" t="str">
        <f t="shared" si="13"/>
        <v>Iwate-ken1882</v>
      </c>
      <c r="J852">
        <v>605538</v>
      </c>
    </row>
    <row r="853" spans="1:10" x14ac:dyDescent="0.25">
      <c r="A853" t="s">
        <v>46</v>
      </c>
      <c r="B853">
        <v>1883</v>
      </c>
      <c r="C853">
        <v>611735</v>
      </c>
      <c r="D853" t="s">
        <v>47</v>
      </c>
      <c r="E853" t="s">
        <v>13</v>
      </c>
      <c r="F853">
        <v>15278.89</v>
      </c>
      <c r="G853" t="s">
        <v>10</v>
      </c>
      <c r="I853" t="str">
        <f t="shared" si="13"/>
        <v>Iwate-ken1883</v>
      </c>
      <c r="J853">
        <v>611735</v>
      </c>
    </row>
    <row r="854" spans="1:10" x14ac:dyDescent="0.25">
      <c r="A854" t="s">
        <v>46</v>
      </c>
      <c r="B854">
        <v>1884</v>
      </c>
      <c r="C854">
        <v>615616</v>
      </c>
      <c r="D854" t="s">
        <v>47</v>
      </c>
      <c r="E854" t="s">
        <v>13</v>
      </c>
      <c r="F854">
        <v>15278.89</v>
      </c>
      <c r="G854" t="s">
        <v>10</v>
      </c>
      <c r="I854" t="str">
        <f t="shared" si="13"/>
        <v>Iwate-ken1884</v>
      </c>
      <c r="J854">
        <v>615616</v>
      </c>
    </row>
    <row r="855" spans="1:10" x14ac:dyDescent="0.25">
      <c r="A855" t="s">
        <v>46</v>
      </c>
      <c r="B855">
        <v>1885</v>
      </c>
      <c r="C855">
        <v>622426</v>
      </c>
      <c r="D855" t="s">
        <v>47</v>
      </c>
      <c r="E855" t="s">
        <v>13</v>
      </c>
      <c r="F855">
        <v>15278.89</v>
      </c>
      <c r="G855" t="s">
        <v>10</v>
      </c>
      <c r="I855" t="str">
        <f t="shared" si="13"/>
        <v>Iwate-ken1885</v>
      </c>
      <c r="J855">
        <v>622426</v>
      </c>
    </row>
    <row r="856" spans="1:10" x14ac:dyDescent="0.25">
      <c r="A856" t="s">
        <v>46</v>
      </c>
      <c r="B856">
        <v>1886</v>
      </c>
      <c r="C856">
        <v>628591</v>
      </c>
      <c r="D856" t="s">
        <v>47</v>
      </c>
      <c r="E856" t="s">
        <v>13</v>
      </c>
      <c r="F856">
        <v>15278.89</v>
      </c>
      <c r="G856" t="s">
        <v>10</v>
      </c>
      <c r="I856" t="str">
        <f t="shared" si="13"/>
        <v>Iwate-ken1886</v>
      </c>
      <c r="J856">
        <v>628591</v>
      </c>
    </row>
    <row r="857" spans="1:10" x14ac:dyDescent="0.25">
      <c r="A857" t="s">
        <v>46</v>
      </c>
      <c r="B857">
        <v>1886.9167</v>
      </c>
      <c r="C857">
        <v>641395</v>
      </c>
      <c r="D857" t="s">
        <v>47</v>
      </c>
      <c r="E857" t="s">
        <v>13</v>
      </c>
      <c r="F857">
        <v>15278.89</v>
      </c>
      <c r="G857" t="s">
        <v>10</v>
      </c>
      <c r="I857" t="str">
        <f t="shared" si="13"/>
        <v>Iwate-ken1886.9167</v>
      </c>
      <c r="J857">
        <v>641395</v>
      </c>
    </row>
    <row r="858" spans="1:10" x14ac:dyDescent="0.25">
      <c r="A858" t="s">
        <v>46</v>
      </c>
      <c r="B858">
        <v>1887.9167</v>
      </c>
      <c r="C858">
        <v>651989</v>
      </c>
      <c r="D858" t="s">
        <v>47</v>
      </c>
      <c r="E858" t="s">
        <v>13</v>
      </c>
      <c r="F858">
        <v>15278.89</v>
      </c>
      <c r="G858" t="s">
        <v>10</v>
      </c>
      <c r="I858" t="str">
        <f t="shared" si="13"/>
        <v>Iwate-ken1887.9167</v>
      </c>
      <c r="J858">
        <v>651989</v>
      </c>
    </row>
    <row r="859" spans="1:10" x14ac:dyDescent="0.25">
      <c r="A859" t="s">
        <v>46</v>
      </c>
      <c r="B859">
        <v>1888.9167</v>
      </c>
      <c r="C859">
        <v>656047</v>
      </c>
      <c r="D859" t="s">
        <v>47</v>
      </c>
      <c r="E859" t="s">
        <v>13</v>
      </c>
      <c r="F859">
        <v>15278.89</v>
      </c>
      <c r="G859" t="s">
        <v>10</v>
      </c>
      <c r="I859" t="str">
        <f t="shared" si="13"/>
        <v>Iwate-ken1888.9167</v>
      </c>
      <c r="J859">
        <v>656047</v>
      </c>
    </row>
    <row r="860" spans="1:10" x14ac:dyDescent="0.25">
      <c r="A860" t="s">
        <v>46</v>
      </c>
      <c r="B860">
        <v>1889.9167</v>
      </c>
      <c r="C860">
        <v>667115</v>
      </c>
      <c r="D860" t="s">
        <v>47</v>
      </c>
      <c r="E860" t="s">
        <v>13</v>
      </c>
      <c r="F860">
        <v>15278.89</v>
      </c>
      <c r="G860" t="s">
        <v>10</v>
      </c>
      <c r="I860" t="str">
        <f t="shared" si="13"/>
        <v>Iwate-ken1889.9167</v>
      </c>
      <c r="J860">
        <v>667115</v>
      </c>
    </row>
    <row r="861" spans="1:10" x14ac:dyDescent="0.25">
      <c r="A861" t="s">
        <v>46</v>
      </c>
      <c r="B861">
        <v>1890.9167</v>
      </c>
      <c r="C861">
        <v>671956</v>
      </c>
      <c r="D861" t="s">
        <v>47</v>
      </c>
      <c r="E861" t="s">
        <v>13</v>
      </c>
      <c r="F861">
        <v>15278.89</v>
      </c>
      <c r="G861" t="s">
        <v>10</v>
      </c>
      <c r="I861" t="str">
        <f t="shared" si="13"/>
        <v>Iwate-ken1890.9167</v>
      </c>
      <c r="J861">
        <v>671956</v>
      </c>
    </row>
    <row r="862" spans="1:10" x14ac:dyDescent="0.25">
      <c r="A862" t="s">
        <v>46</v>
      </c>
      <c r="B862">
        <v>1891.9167</v>
      </c>
      <c r="C862">
        <v>676665</v>
      </c>
      <c r="D862" t="s">
        <v>47</v>
      </c>
      <c r="E862" t="s">
        <v>13</v>
      </c>
      <c r="F862">
        <v>15278.89</v>
      </c>
      <c r="G862" t="s">
        <v>10</v>
      </c>
      <c r="I862" t="str">
        <f t="shared" si="13"/>
        <v>Iwate-ken1891.9167</v>
      </c>
      <c r="J862">
        <v>676665</v>
      </c>
    </row>
    <row r="863" spans="1:10" x14ac:dyDescent="0.25">
      <c r="A863" t="s">
        <v>46</v>
      </c>
      <c r="B863">
        <v>1892.9167</v>
      </c>
      <c r="C863">
        <v>682996</v>
      </c>
      <c r="D863" t="s">
        <v>47</v>
      </c>
      <c r="E863" t="s">
        <v>13</v>
      </c>
      <c r="F863">
        <v>15278.89</v>
      </c>
      <c r="G863" t="s">
        <v>10</v>
      </c>
      <c r="I863" t="str">
        <f t="shared" si="13"/>
        <v>Iwate-ken1892.9167</v>
      </c>
      <c r="J863">
        <v>682996</v>
      </c>
    </row>
    <row r="864" spans="1:10" x14ac:dyDescent="0.25">
      <c r="A864" t="s">
        <v>46</v>
      </c>
      <c r="B864">
        <v>1893.9167</v>
      </c>
      <c r="C864">
        <v>690456</v>
      </c>
      <c r="D864" t="s">
        <v>47</v>
      </c>
      <c r="E864" t="s">
        <v>13</v>
      </c>
      <c r="F864">
        <v>15278.89</v>
      </c>
      <c r="G864" t="s">
        <v>10</v>
      </c>
      <c r="I864" t="str">
        <f t="shared" si="13"/>
        <v>Iwate-ken1893.9167</v>
      </c>
      <c r="J864">
        <v>690456</v>
      </c>
    </row>
    <row r="865" spans="1:10" x14ac:dyDescent="0.25">
      <c r="A865" t="s">
        <v>46</v>
      </c>
      <c r="B865">
        <v>1894.9167</v>
      </c>
      <c r="C865">
        <v>693730</v>
      </c>
      <c r="D865" t="s">
        <v>47</v>
      </c>
      <c r="E865" t="s">
        <v>13</v>
      </c>
      <c r="F865">
        <v>15278.89</v>
      </c>
      <c r="G865" t="s">
        <v>10</v>
      </c>
      <c r="I865" t="str">
        <f t="shared" si="13"/>
        <v>Iwate-ken1894.9167</v>
      </c>
      <c r="J865">
        <v>693730</v>
      </c>
    </row>
    <row r="866" spans="1:10" x14ac:dyDescent="0.25">
      <c r="A866" t="s">
        <v>46</v>
      </c>
      <c r="B866">
        <v>1895.9167</v>
      </c>
      <c r="C866">
        <v>702915</v>
      </c>
      <c r="D866" t="s">
        <v>47</v>
      </c>
      <c r="E866" t="s">
        <v>13</v>
      </c>
      <c r="F866">
        <v>15278.89</v>
      </c>
      <c r="G866" t="s">
        <v>10</v>
      </c>
      <c r="I866" t="str">
        <f t="shared" si="13"/>
        <v>Iwate-ken1895.9167</v>
      </c>
      <c r="J866">
        <v>702915</v>
      </c>
    </row>
    <row r="867" spans="1:10" x14ac:dyDescent="0.25">
      <c r="A867" t="s">
        <v>46</v>
      </c>
      <c r="B867">
        <v>1896.9167</v>
      </c>
      <c r="C867">
        <v>694867</v>
      </c>
      <c r="D867" t="s">
        <v>47</v>
      </c>
      <c r="E867" t="s">
        <v>13</v>
      </c>
      <c r="F867">
        <v>15278.89</v>
      </c>
      <c r="G867" t="s">
        <v>10</v>
      </c>
      <c r="I867" t="str">
        <f t="shared" si="13"/>
        <v>Iwate-ken1896.9167</v>
      </c>
      <c r="J867">
        <v>694867</v>
      </c>
    </row>
    <row r="868" spans="1:10" x14ac:dyDescent="0.25">
      <c r="A868" t="s">
        <v>46</v>
      </c>
      <c r="B868">
        <v>1897.9167</v>
      </c>
      <c r="C868">
        <v>702750</v>
      </c>
      <c r="D868" t="s">
        <v>47</v>
      </c>
      <c r="E868" t="s">
        <v>13</v>
      </c>
      <c r="F868">
        <v>15278.89</v>
      </c>
      <c r="G868" t="s">
        <v>10</v>
      </c>
      <c r="I868" t="str">
        <f t="shared" si="13"/>
        <v>Iwate-ken1897.9167</v>
      </c>
      <c r="J868">
        <v>702750</v>
      </c>
    </row>
    <row r="869" spans="1:10" x14ac:dyDescent="0.25">
      <c r="A869" t="s">
        <v>46</v>
      </c>
      <c r="B869">
        <v>1898.9167</v>
      </c>
      <c r="C869">
        <v>718737</v>
      </c>
      <c r="D869" t="s">
        <v>47</v>
      </c>
      <c r="E869" t="s">
        <v>13</v>
      </c>
      <c r="F869">
        <v>15278.89</v>
      </c>
      <c r="G869" t="s">
        <v>10</v>
      </c>
      <c r="I869" t="str">
        <f t="shared" si="13"/>
        <v>Iwate-ken1898.9167</v>
      </c>
      <c r="J869">
        <v>718737</v>
      </c>
    </row>
    <row r="870" spans="1:10" x14ac:dyDescent="0.25">
      <c r="A870" t="s">
        <v>46</v>
      </c>
      <c r="B870">
        <v>1903.9167</v>
      </c>
      <c r="C870">
        <v>748752</v>
      </c>
      <c r="D870" t="s">
        <v>47</v>
      </c>
      <c r="E870" t="s">
        <v>13</v>
      </c>
      <c r="F870">
        <v>15278.89</v>
      </c>
      <c r="G870" t="s">
        <v>10</v>
      </c>
      <c r="I870" t="str">
        <f t="shared" si="13"/>
        <v>Iwate-ken1903.9167</v>
      </c>
      <c r="J870">
        <v>748752</v>
      </c>
    </row>
    <row r="871" spans="1:10" x14ac:dyDescent="0.25">
      <c r="A871" t="s">
        <v>46</v>
      </c>
      <c r="B871">
        <v>1908.9167</v>
      </c>
      <c r="C871">
        <v>776714</v>
      </c>
      <c r="D871" t="s">
        <v>47</v>
      </c>
      <c r="E871" t="s">
        <v>13</v>
      </c>
      <c r="F871">
        <v>15278.89</v>
      </c>
      <c r="G871" t="s">
        <v>10</v>
      </c>
      <c r="I871" t="str">
        <f t="shared" si="13"/>
        <v>Iwate-ken1908.9167</v>
      </c>
      <c r="J871">
        <v>776714</v>
      </c>
    </row>
    <row r="872" spans="1:10" x14ac:dyDescent="0.25">
      <c r="A872" t="s">
        <v>46</v>
      </c>
      <c r="B872">
        <v>1913.9167</v>
      </c>
      <c r="C872">
        <v>835415</v>
      </c>
      <c r="D872" t="s">
        <v>47</v>
      </c>
      <c r="E872" t="s">
        <v>13</v>
      </c>
      <c r="F872">
        <v>15278.89</v>
      </c>
      <c r="G872" t="s">
        <v>10</v>
      </c>
      <c r="I872" t="str">
        <f t="shared" si="13"/>
        <v>Iwate-ken1913.9167</v>
      </c>
      <c r="J872">
        <v>835415</v>
      </c>
    </row>
    <row r="873" spans="1:10" x14ac:dyDescent="0.25">
      <c r="A873" t="s">
        <v>46</v>
      </c>
      <c r="B873">
        <v>1918.9167</v>
      </c>
      <c r="C873">
        <v>869652</v>
      </c>
      <c r="D873" t="s">
        <v>47</v>
      </c>
      <c r="E873" t="s">
        <v>13</v>
      </c>
      <c r="F873">
        <v>15278.89</v>
      </c>
      <c r="G873" t="s">
        <v>10</v>
      </c>
      <c r="I873" t="str">
        <f t="shared" si="13"/>
        <v>Iwate-ken1918.9167</v>
      </c>
      <c r="J873">
        <v>869652</v>
      </c>
    </row>
    <row r="874" spans="1:10" x14ac:dyDescent="0.25">
      <c r="A874" t="s">
        <v>46</v>
      </c>
      <c r="B874">
        <v>1920.75</v>
      </c>
      <c r="C874">
        <v>845540</v>
      </c>
      <c r="D874" t="s">
        <v>47</v>
      </c>
      <c r="E874" t="s">
        <v>13</v>
      </c>
      <c r="F874">
        <v>15278.89</v>
      </c>
      <c r="G874" t="s">
        <v>10</v>
      </c>
      <c r="I874" t="str">
        <f t="shared" si="13"/>
        <v>Iwate-ken1920.75</v>
      </c>
      <c r="J874">
        <v>845540</v>
      </c>
    </row>
    <row r="875" spans="1:10" x14ac:dyDescent="0.25">
      <c r="A875" t="s">
        <v>46</v>
      </c>
      <c r="B875">
        <v>1925.75</v>
      </c>
      <c r="C875">
        <v>900984</v>
      </c>
      <c r="D875" t="s">
        <v>47</v>
      </c>
      <c r="E875" t="s">
        <v>13</v>
      </c>
      <c r="F875">
        <v>15278.89</v>
      </c>
      <c r="G875" t="s">
        <v>10</v>
      </c>
      <c r="I875" t="str">
        <f t="shared" si="13"/>
        <v>Iwate-ken1925.75</v>
      </c>
      <c r="J875">
        <v>900984</v>
      </c>
    </row>
    <row r="876" spans="1:10" x14ac:dyDescent="0.25">
      <c r="A876" t="s">
        <v>46</v>
      </c>
      <c r="B876">
        <v>1930.75</v>
      </c>
      <c r="C876">
        <v>975771</v>
      </c>
      <c r="D876" t="s">
        <v>47</v>
      </c>
      <c r="E876" t="s">
        <v>13</v>
      </c>
      <c r="F876">
        <v>15278.89</v>
      </c>
      <c r="G876" t="s">
        <v>10</v>
      </c>
      <c r="I876" t="str">
        <f t="shared" si="13"/>
        <v>Iwate-ken1930.75</v>
      </c>
      <c r="J876">
        <v>975771</v>
      </c>
    </row>
    <row r="877" spans="1:10" x14ac:dyDescent="0.25">
      <c r="A877" t="s">
        <v>46</v>
      </c>
      <c r="B877">
        <v>1935.75</v>
      </c>
      <c r="C877">
        <v>1046111</v>
      </c>
      <c r="D877" t="s">
        <v>47</v>
      </c>
      <c r="E877" t="s">
        <v>13</v>
      </c>
      <c r="F877">
        <v>15278.89</v>
      </c>
      <c r="G877" t="s">
        <v>10</v>
      </c>
      <c r="I877" t="str">
        <f t="shared" si="13"/>
        <v>Iwate-ken1935.75</v>
      </c>
      <c r="J877">
        <v>1046111</v>
      </c>
    </row>
    <row r="878" spans="1:10" x14ac:dyDescent="0.25">
      <c r="A878" t="s">
        <v>46</v>
      </c>
      <c r="B878">
        <v>1940.75</v>
      </c>
      <c r="C878">
        <v>1095793</v>
      </c>
      <c r="D878" t="s">
        <v>47</v>
      </c>
      <c r="E878" t="s">
        <v>13</v>
      </c>
      <c r="F878">
        <v>15278.89</v>
      </c>
      <c r="G878" t="s">
        <v>10</v>
      </c>
      <c r="I878" t="str">
        <f t="shared" si="13"/>
        <v>Iwate-ken1940.75</v>
      </c>
      <c r="J878">
        <v>1095793</v>
      </c>
    </row>
    <row r="879" spans="1:10" x14ac:dyDescent="0.25">
      <c r="A879" t="s">
        <v>46</v>
      </c>
      <c r="B879">
        <v>1944.25</v>
      </c>
      <c r="C879">
        <v>1104049</v>
      </c>
      <c r="D879" t="s">
        <v>47</v>
      </c>
      <c r="E879" t="s">
        <v>13</v>
      </c>
      <c r="F879">
        <v>15278.89</v>
      </c>
      <c r="G879" t="s">
        <v>10</v>
      </c>
      <c r="I879" t="str">
        <f t="shared" si="13"/>
        <v>Iwate-ken1944.25</v>
      </c>
      <c r="J879">
        <v>1104049</v>
      </c>
    </row>
    <row r="880" spans="1:10" x14ac:dyDescent="0.25">
      <c r="A880" t="s">
        <v>46</v>
      </c>
      <c r="B880">
        <v>1945.8333</v>
      </c>
      <c r="C880">
        <v>1227789</v>
      </c>
      <c r="D880" t="s">
        <v>47</v>
      </c>
      <c r="E880" t="s">
        <v>13</v>
      </c>
      <c r="F880">
        <v>15278.89</v>
      </c>
      <c r="G880" t="s">
        <v>10</v>
      </c>
      <c r="I880" t="str">
        <f t="shared" si="13"/>
        <v>Iwate-ken1945.8333</v>
      </c>
      <c r="J880">
        <v>1227789</v>
      </c>
    </row>
    <row r="881" spans="1:10" x14ac:dyDescent="0.25">
      <c r="A881" t="s">
        <v>46</v>
      </c>
      <c r="B881">
        <v>1946.3333</v>
      </c>
      <c r="C881">
        <v>1217154</v>
      </c>
      <c r="D881" t="s">
        <v>47</v>
      </c>
      <c r="E881" t="s">
        <v>13</v>
      </c>
      <c r="F881">
        <v>15278.89</v>
      </c>
      <c r="G881" t="s">
        <v>10</v>
      </c>
      <c r="I881" t="str">
        <f t="shared" si="13"/>
        <v>Iwate-ken1946.3333</v>
      </c>
      <c r="J881">
        <v>1217154</v>
      </c>
    </row>
    <row r="882" spans="1:10" x14ac:dyDescent="0.25">
      <c r="A882" t="s">
        <v>46</v>
      </c>
      <c r="B882">
        <v>1947.75</v>
      </c>
      <c r="C882">
        <v>1262743</v>
      </c>
      <c r="D882" t="s">
        <v>47</v>
      </c>
      <c r="E882" t="s">
        <v>13</v>
      </c>
      <c r="F882">
        <v>15278.89</v>
      </c>
      <c r="G882" t="s">
        <v>10</v>
      </c>
      <c r="I882" t="str">
        <f t="shared" si="13"/>
        <v>Iwate-ken1947.75</v>
      </c>
      <c r="J882">
        <v>1262743</v>
      </c>
    </row>
    <row r="883" spans="1:10" x14ac:dyDescent="0.25">
      <c r="A883" t="s">
        <v>46</v>
      </c>
      <c r="B883">
        <v>1948.5833</v>
      </c>
      <c r="C883">
        <v>1294203</v>
      </c>
      <c r="D883" t="s">
        <v>47</v>
      </c>
      <c r="E883" t="s">
        <v>13</v>
      </c>
      <c r="F883">
        <v>15278.89</v>
      </c>
      <c r="G883" t="s">
        <v>10</v>
      </c>
      <c r="I883" t="str">
        <f t="shared" si="13"/>
        <v>Iwate-ken1948.5833</v>
      </c>
      <c r="J883">
        <v>1294203</v>
      </c>
    </row>
    <row r="884" spans="1:10" x14ac:dyDescent="0.25">
      <c r="A884" t="s">
        <v>46</v>
      </c>
      <c r="B884">
        <v>1950.75</v>
      </c>
      <c r="C884">
        <v>1346728</v>
      </c>
      <c r="D884" t="s">
        <v>47</v>
      </c>
      <c r="E884" t="s">
        <v>13</v>
      </c>
      <c r="F884">
        <v>15278.89</v>
      </c>
      <c r="G884" t="s">
        <v>10</v>
      </c>
      <c r="I884" t="str">
        <f t="shared" si="13"/>
        <v>Iwate-ken1950.75</v>
      </c>
      <c r="J884">
        <v>1346728</v>
      </c>
    </row>
    <row r="885" spans="1:10" x14ac:dyDescent="0.25">
      <c r="A885" t="s">
        <v>46</v>
      </c>
      <c r="B885">
        <v>1955.75</v>
      </c>
      <c r="C885">
        <v>1427097</v>
      </c>
      <c r="D885" t="s">
        <v>47</v>
      </c>
      <c r="E885" t="s">
        <v>13</v>
      </c>
      <c r="F885">
        <v>15278.89</v>
      </c>
      <c r="G885" t="s">
        <v>10</v>
      </c>
      <c r="I885" t="str">
        <f t="shared" si="13"/>
        <v>Iwate-ken1955.75</v>
      </c>
      <c r="J885">
        <v>1427097</v>
      </c>
    </row>
    <row r="886" spans="1:10" x14ac:dyDescent="0.25">
      <c r="A886" t="s">
        <v>46</v>
      </c>
      <c r="B886">
        <v>1960.75</v>
      </c>
      <c r="C886">
        <v>1448517</v>
      </c>
      <c r="D886" t="s">
        <v>47</v>
      </c>
      <c r="E886" t="s">
        <v>13</v>
      </c>
      <c r="F886">
        <v>15278.89</v>
      </c>
      <c r="G886" t="s">
        <v>10</v>
      </c>
      <c r="I886" t="str">
        <f t="shared" si="13"/>
        <v>Iwate-ken1960.75</v>
      </c>
      <c r="J886">
        <v>1448517</v>
      </c>
    </row>
    <row r="887" spans="1:10" x14ac:dyDescent="0.25">
      <c r="A887" t="s">
        <v>46</v>
      </c>
      <c r="B887">
        <v>1965.75</v>
      </c>
      <c r="C887">
        <v>1411118</v>
      </c>
      <c r="D887" t="s">
        <v>47</v>
      </c>
      <c r="E887" t="s">
        <v>13</v>
      </c>
      <c r="F887">
        <v>15278.89</v>
      </c>
      <c r="G887" t="s">
        <v>10</v>
      </c>
      <c r="I887" t="str">
        <f t="shared" si="13"/>
        <v>Iwate-ken1965.75</v>
      </c>
      <c r="J887">
        <v>1411118</v>
      </c>
    </row>
    <row r="888" spans="1:10" x14ac:dyDescent="0.25">
      <c r="A888" t="s">
        <v>46</v>
      </c>
      <c r="B888">
        <v>1970.75</v>
      </c>
      <c r="C888">
        <v>1371383</v>
      </c>
      <c r="D888" t="s">
        <v>47</v>
      </c>
      <c r="E888" t="s">
        <v>13</v>
      </c>
      <c r="F888">
        <v>15278.89</v>
      </c>
      <c r="G888" t="s">
        <v>10</v>
      </c>
      <c r="I888" t="str">
        <f t="shared" si="13"/>
        <v>Iwate-ken1970.75</v>
      </c>
      <c r="J888">
        <v>1371383</v>
      </c>
    </row>
    <row r="889" spans="1:10" x14ac:dyDescent="0.25">
      <c r="A889" t="s">
        <v>46</v>
      </c>
      <c r="B889">
        <v>1975.75</v>
      </c>
      <c r="C889">
        <v>1385563</v>
      </c>
      <c r="D889" t="s">
        <v>47</v>
      </c>
      <c r="E889" t="s">
        <v>13</v>
      </c>
      <c r="F889">
        <v>15278.89</v>
      </c>
      <c r="G889" t="s">
        <v>10</v>
      </c>
      <c r="I889" t="str">
        <f t="shared" si="13"/>
        <v>Iwate-ken1975.75</v>
      </c>
      <c r="J889">
        <v>1385563</v>
      </c>
    </row>
    <row r="890" spans="1:10" x14ac:dyDescent="0.25">
      <c r="A890" t="s">
        <v>46</v>
      </c>
      <c r="B890">
        <v>1980.75</v>
      </c>
      <c r="C890">
        <v>1421927</v>
      </c>
      <c r="D890" t="s">
        <v>47</v>
      </c>
      <c r="E890" t="s">
        <v>13</v>
      </c>
      <c r="F890">
        <v>15278.89</v>
      </c>
      <c r="G890" t="s">
        <v>10</v>
      </c>
      <c r="I890" t="str">
        <f t="shared" si="13"/>
        <v>Iwate-ken1980.75</v>
      </c>
      <c r="J890">
        <v>1421927</v>
      </c>
    </row>
    <row r="891" spans="1:10" x14ac:dyDescent="0.25">
      <c r="A891" t="s">
        <v>46</v>
      </c>
      <c r="B891">
        <v>1985.75</v>
      </c>
      <c r="C891">
        <v>1433611</v>
      </c>
      <c r="D891" t="s">
        <v>47</v>
      </c>
      <c r="E891" t="s">
        <v>13</v>
      </c>
      <c r="F891">
        <v>15278.89</v>
      </c>
      <c r="G891" t="s">
        <v>10</v>
      </c>
      <c r="I891" t="str">
        <f t="shared" si="13"/>
        <v>Iwate-ken1985.75</v>
      </c>
      <c r="J891">
        <v>1433611</v>
      </c>
    </row>
    <row r="892" spans="1:10" x14ac:dyDescent="0.25">
      <c r="A892" t="s">
        <v>46</v>
      </c>
      <c r="B892">
        <v>1990.75</v>
      </c>
      <c r="C892">
        <v>1416928</v>
      </c>
      <c r="D892" t="s">
        <v>47</v>
      </c>
      <c r="E892" t="s">
        <v>13</v>
      </c>
      <c r="F892">
        <v>15278.89</v>
      </c>
      <c r="G892" t="s">
        <v>10</v>
      </c>
      <c r="I892" t="str">
        <f t="shared" si="13"/>
        <v>Iwate-ken1990.75</v>
      </c>
      <c r="J892">
        <v>1416928</v>
      </c>
    </row>
    <row r="893" spans="1:10" x14ac:dyDescent="0.25">
      <c r="A893" t="s">
        <v>46</v>
      </c>
      <c r="B893">
        <v>1995.75</v>
      </c>
      <c r="C893">
        <v>1419505</v>
      </c>
      <c r="D893" t="s">
        <v>47</v>
      </c>
      <c r="E893" t="s">
        <v>13</v>
      </c>
      <c r="F893">
        <v>15278.89</v>
      </c>
      <c r="G893" t="s">
        <v>10</v>
      </c>
      <c r="I893" t="str">
        <f t="shared" si="13"/>
        <v>Iwate-ken1995.75</v>
      </c>
      <c r="J893">
        <v>1419505</v>
      </c>
    </row>
    <row r="894" spans="1:10" x14ac:dyDescent="0.25">
      <c r="A894" t="s">
        <v>46</v>
      </c>
      <c r="B894">
        <v>2000.75</v>
      </c>
      <c r="C894">
        <v>1416180</v>
      </c>
      <c r="D894" t="s">
        <v>47</v>
      </c>
      <c r="E894" t="s">
        <v>13</v>
      </c>
      <c r="F894">
        <v>15278.89</v>
      </c>
      <c r="G894" t="s">
        <v>10</v>
      </c>
      <c r="I894" t="str">
        <f t="shared" si="13"/>
        <v>Iwate-ken2000.75</v>
      </c>
      <c r="J894">
        <v>1416180</v>
      </c>
    </row>
    <row r="895" spans="1:10" x14ac:dyDescent="0.25">
      <c r="A895" t="s">
        <v>46</v>
      </c>
      <c r="B895">
        <v>2005.75</v>
      </c>
      <c r="C895">
        <v>1385041</v>
      </c>
      <c r="D895" t="s">
        <v>47</v>
      </c>
      <c r="E895" t="s">
        <v>13</v>
      </c>
      <c r="F895">
        <v>15278.89</v>
      </c>
      <c r="G895" t="s">
        <v>10</v>
      </c>
      <c r="I895" t="str">
        <f t="shared" si="13"/>
        <v>Iwate-ken2005.75</v>
      </c>
      <c r="J895">
        <v>1385041</v>
      </c>
    </row>
    <row r="896" spans="1:10" x14ac:dyDescent="0.25">
      <c r="A896" t="s">
        <v>46</v>
      </c>
      <c r="B896">
        <v>2010.75</v>
      </c>
      <c r="C896">
        <v>1330147</v>
      </c>
      <c r="D896" t="s">
        <v>47</v>
      </c>
      <c r="E896" t="s">
        <v>13</v>
      </c>
      <c r="F896">
        <v>15278.89</v>
      </c>
      <c r="G896" t="s">
        <v>10</v>
      </c>
      <c r="I896" t="str">
        <f t="shared" si="13"/>
        <v>Iwate-ken2010.75</v>
      </c>
      <c r="J896">
        <v>1330147</v>
      </c>
    </row>
    <row r="897" spans="1:10" x14ac:dyDescent="0.25">
      <c r="A897" t="s">
        <v>46</v>
      </c>
      <c r="B897">
        <v>2015.75</v>
      </c>
      <c r="C897">
        <v>1279814</v>
      </c>
      <c r="D897" t="s">
        <v>47</v>
      </c>
      <c r="E897" t="s">
        <v>13</v>
      </c>
      <c r="F897">
        <v>15278.89</v>
      </c>
      <c r="G897" t="s">
        <v>10</v>
      </c>
      <c r="I897" t="str">
        <f t="shared" si="13"/>
        <v>Iwate-ken2015.75</v>
      </c>
      <c r="J897">
        <v>1279814</v>
      </c>
    </row>
    <row r="898" spans="1:10" x14ac:dyDescent="0.25">
      <c r="A898" t="s">
        <v>48</v>
      </c>
      <c r="B898">
        <v>1872.1667</v>
      </c>
      <c r="C898">
        <v>559712</v>
      </c>
      <c r="D898" t="s">
        <v>49</v>
      </c>
      <c r="E898" t="s">
        <v>22</v>
      </c>
      <c r="F898">
        <v>1876.55</v>
      </c>
      <c r="G898" t="s">
        <v>22</v>
      </c>
      <c r="I898" t="str">
        <f t="shared" ref="I898:I961" si="14">CONCATENATE(A898,B898)</f>
        <v>Kagawa-ken1872.1667</v>
      </c>
      <c r="J898">
        <v>559712</v>
      </c>
    </row>
    <row r="899" spans="1:10" x14ac:dyDescent="0.25">
      <c r="A899" t="s">
        <v>48</v>
      </c>
      <c r="B899">
        <v>1873</v>
      </c>
      <c r="C899">
        <v>564351</v>
      </c>
      <c r="D899" t="s">
        <v>49</v>
      </c>
      <c r="E899" t="s">
        <v>22</v>
      </c>
      <c r="F899">
        <v>1876.55</v>
      </c>
      <c r="G899" t="s">
        <v>22</v>
      </c>
      <c r="I899" t="str">
        <f t="shared" si="14"/>
        <v>Kagawa-ken1873</v>
      </c>
      <c r="J899">
        <v>564351</v>
      </c>
    </row>
    <row r="900" spans="1:10" x14ac:dyDescent="0.25">
      <c r="A900" t="s">
        <v>48</v>
      </c>
      <c r="B900">
        <v>1874</v>
      </c>
      <c r="C900" t="s">
        <v>17</v>
      </c>
      <c r="D900" t="s">
        <v>49</v>
      </c>
      <c r="E900" t="s">
        <v>22</v>
      </c>
      <c r="F900">
        <v>1876.55</v>
      </c>
      <c r="G900" t="s">
        <v>22</v>
      </c>
      <c r="I900" t="str">
        <f t="shared" si="14"/>
        <v>Kagawa-ken1874</v>
      </c>
      <c r="J900" t="s">
        <v>17</v>
      </c>
    </row>
    <row r="901" spans="1:10" x14ac:dyDescent="0.25">
      <c r="A901" t="s">
        <v>48</v>
      </c>
      <c r="B901">
        <v>1875</v>
      </c>
      <c r="C901" t="s">
        <v>17</v>
      </c>
      <c r="D901" t="s">
        <v>49</v>
      </c>
      <c r="E901" t="s">
        <v>22</v>
      </c>
      <c r="F901">
        <v>1876.55</v>
      </c>
      <c r="G901" t="s">
        <v>22</v>
      </c>
      <c r="I901" t="str">
        <f t="shared" si="14"/>
        <v>Kagawa-ken1875</v>
      </c>
      <c r="J901" t="s">
        <v>17</v>
      </c>
    </row>
    <row r="902" spans="1:10" x14ac:dyDescent="0.25">
      <c r="A902" t="s">
        <v>48</v>
      </c>
      <c r="B902">
        <v>1876</v>
      </c>
      <c r="C902">
        <v>591584</v>
      </c>
      <c r="D902" t="s">
        <v>49</v>
      </c>
      <c r="E902" t="s">
        <v>22</v>
      </c>
      <c r="F902">
        <v>1876.55</v>
      </c>
      <c r="G902" t="s">
        <v>22</v>
      </c>
      <c r="I902" t="str">
        <f t="shared" si="14"/>
        <v>Kagawa-ken1876</v>
      </c>
      <c r="J902">
        <v>591584</v>
      </c>
    </row>
    <row r="903" spans="1:10" x14ac:dyDescent="0.25">
      <c r="A903" t="s">
        <v>48</v>
      </c>
      <c r="B903">
        <v>1877</v>
      </c>
      <c r="C903" t="s">
        <v>17</v>
      </c>
      <c r="D903" t="s">
        <v>49</v>
      </c>
      <c r="E903" t="s">
        <v>22</v>
      </c>
      <c r="F903">
        <v>1876.55</v>
      </c>
      <c r="G903" t="s">
        <v>22</v>
      </c>
      <c r="I903" t="str">
        <f t="shared" si="14"/>
        <v>Kagawa-ken1877</v>
      </c>
      <c r="J903" t="s">
        <v>17</v>
      </c>
    </row>
    <row r="904" spans="1:10" x14ac:dyDescent="0.25">
      <c r="A904" t="s">
        <v>48</v>
      </c>
      <c r="B904">
        <v>1878</v>
      </c>
      <c r="C904" t="s">
        <v>17</v>
      </c>
      <c r="D904" t="s">
        <v>49</v>
      </c>
      <c r="E904" t="s">
        <v>22</v>
      </c>
      <c r="F904">
        <v>1876.55</v>
      </c>
      <c r="G904" t="s">
        <v>22</v>
      </c>
      <c r="I904" t="str">
        <f t="shared" si="14"/>
        <v>Kagawa-ken1878</v>
      </c>
      <c r="J904" t="s">
        <v>17</v>
      </c>
    </row>
    <row r="905" spans="1:10" x14ac:dyDescent="0.25">
      <c r="A905" t="s">
        <v>48</v>
      </c>
      <c r="B905">
        <v>1879</v>
      </c>
      <c r="C905" t="s">
        <v>17</v>
      </c>
      <c r="D905" t="s">
        <v>49</v>
      </c>
      <c r="E905" t="s">
        <v>22</v>
      </c>
      <c r="F905">
        <v>1876.55</v>
      </c>
      <c r="G905" t="s">
        <v>22</v>
      </c>
      <c r="I905" t="str">
        <f t="shared" si="14"/>
        <v>Kagawa-ken1879</v>
      </c>
      <c r="J905" t="s">
        <v>17</v>
      </c>
    </row>
    <row r="906" spans="1:10" x14ac:dyDescent="0.25">
      <c r="A906" t="s">
        <v>48</v>
      </c>
      <c r="B906">
        <v>1880</v>
      </c>
      <c r="C906" t="s">
        <v>17</v>
      </c>
      <c r="D906" t="s">
        <v>49</v>
      </c>
      <c r="E906" t="s">
        <v>22</v>
      </c>
      <c r="F906">
        <v>1876.55</v>
      </c>
      <c r="G906" t="s">
        <v>22</v>
      </c>
      <c r="I906" t="str">
        <f t="shared" si="14"/>
        <v>Kagawa-ken1880</v>
      </c>
      <c r="J906" t="s">
        <v>17</v>
      </c>
    </row>
    <row r="907" spans="1:10" x14ac:dyDescent="0.25">
      <c r="A907" t="s">
        <v>48</v>
      </c>
      <c r="B907">
        <v>1881</v>
      </c>
      <c r="C907" t="s">
        <v>17</v>
      </c>
      <c r="D907" t="s">
        <v>49</v>
      </c>
      <c r="E907" t="s">
        <v>22</v>
      </c>
      <c r="F907">
        <v>1876.55</v>
      </c>
      <c r="G907" t="s">
        <v>22</v>
      </c>
      <c r="I907" t="str">
        <f t="shared" si="14"/>
        <v>Kagawa-ken1881</v>
      </c>
      <c r="J907" t="s">
        <v>17</v>
      </c>
    </row>
    <row r="908" spans="1:10" x14ac:dyDescent="0.25">
      <c r="A908" t="s">
        <v>48</v>
      </c>
      <c r="B908">
        <v>1882</v>
      </c>
      <c r="C908" t="s">
        <v>17</v>
      </c>
      <c r="D908" t="s">
        <v>49</v>
      </c>
      <c r="E908" t="s">
        <v>22</v>
      </c>
      <c r="F908">
        <v>1876.55</v>
      </c>
      <c r="G908" t="s">
        <v>22</v>
      </c>
      <c r="I908" t="str">
        <f t="shared" si="14"/>
        <v>Kagawa-ken1882</v>
      </c>
      <c r="J908" t="s">
        <v>17</v>
      </c>
    </row>
    <row r="909" spans="1:10" x14ac:dyDescent="0.25">
      <c r="A909" t="s">
        <v>48</v>
      </c>
      <c r="B909">
        <v>1883</v>
      </c>
      <c r="C909" t="s">
        <v>17</v>
      </c>
      <c r="D909" t="s">
        <v>49</v>
      </c>
      <c r="E909" t="s">
        <v>22</v>
      </c>
      <c r="F909">
        <v>1876.55</v>
      </c>
      <c r="G909" t="s">
        <v>22</v>
      </c>
      <c r="I909" t="str">
        <f t="shared" si="14"/>
        <v>Kagawa-ken1883</v>
      </c>
      <c r="J909" t="s">
        <v>17</v>
      </c>
    </row>
    <row r="910" spans="1:10" x14ac:dyDescent="0.25">
      <c r="A910" t="s">
        <v>48</v>
      </c>
      <c r="B910">
        <v>1884</v>
      </c>
      <c r="C910" t="s">
        <v>17</v>
      </c>
      <c r="D910" t="s">
        <v>49</v>
      </c>
      <c r="E910" t="s">
        <v>22</v>
      </c>
      <c r="F910">
        <v>1876.55</v>
      </c>
      <c r="G910" t="s">
        <v>22</v>
      </c>
      <c r="I910" t="str">
        <f t="shared" si="14"/>
        <v>Kagawa-ken1884</v>
      </c>
      <c r="J910" t="s">
        <v>17</v>
      </c>
    </row>
    <row r="911" spans="1:10" x14ac:dyDescent="0.25">
      <c r="A911" t="s">
        <v>48</v>
      </c>
      <c r="B911">
        <v>1885</v>
      </c>
      <c r="C911" t="s">
        <v>17</v>
      </c>
      <c r="D911" t="s">
        <v>49</v>
      </c>
      <c r="E911" t="s">
        <v>22</v>
      </c>
      <c r="F911">
        <v>1876.55</v>
      </c>
      <c r="G911" t="s">
        <v>22</v>
      </c>
      <c r="I911" t="str">
        <f t="shared" si="14"/>
        <v>Kagawa-ken1885</v>
      </c>
      <c r="J911" t="s">
        <v>17</v>
      </c>
    </row>
    <row r="912" spans="1:10" x14ac:dyDescent="0.25">
      <c r="A912" t="s">
        <v>48</v>
      </c>
      <c r="B912">
        <v>1886</v>
      </c>
      <c r="C912" t="s">
        <v>17</v>
      </c>
      <c r="D912" t="s">
        <v>49</v>
      </c>
      <c r="E912" t="s">
        <v>22</v>
      </c>
      <c r="F912">
        <v>1876.55</v>
      </c>
      <c r="G912" t="s">
        <v>22</v>
      </c>
      <c r="I912" t="str">
        <f t="shared" si="14"/>
        <v>Kagawa-ken1886</v>
      </c>
      <c r="J912" t="s">
        <v>17</v>
      </c>
    </row>
    <row r="913" spans="1:10" x14ac:dyDescent="0.25">
      <c r="A913" t="s">
        <v>48</v>
      </c>
      <c r="B913">
        <v>1886.9167</v>
      </c>
      <c r="C913" t="s">
        <v>17</v>
      </c>
      <c r="D913" t="s">
        <v>49</v>
      </c>
      <c r="E913" t="s">
        <v>22</v>
      </c>
      <c r="F913">
        <v>1876.55</v>
      </c>
      <c r="G913" t="s">
        <v>22</v>
      </c>
      <c r="I913" t="str">
        <f t="shared" si="14"/>
        <v>Kagawa-ken1886.9167</v>
      </c>
      <c r="J913" t="s">
        <v>17</v>
      </c>
    </row>
    <row r="914" spans="1:10" x14ac:dyDescent="0.25">
      <c r="A914" t="s">
        <v>48</v>
      </c>
      <c r="B914">
        <v>1887.9167</v>
      </c>
      <c r="C914" t="s">
        <v>17</v>
      </c>
      <c r="D914" t="s">
        <v>49</v>
      </c>
      <c r="E914" t="s">
        <v>22</v>
      </c>
      <c r="F914">
        <v>1876.55</v>
      </c>
      <c r="G914" t="s">
        <v>22</v>
      </c>
      <c r="I914" t="str">
        <f t="shared" si="14"/>
        <v>Kagawa-ken1887.9167</v>
      </c>
      <c r="J914" t="s">
        <v>17</v>
      </c>
    </row>
    <row r="915" spans="1:10" x14ac:dyDescent="0.25">
      <c r="A915" t="s">
        <v>48</v>
      </c>
      <c r="B915">
        <v>1888.9167</v>
      </c>
      <c r="C915">
        <v>660484</v>
      </c>
      <c r="D915" t="s">
        <v>49</v>
      </c>
      <c r="E915" t="s">
        <v>22</v>
      </c>
      <c r="F915">
        <v>1876.55</v>
      </c>
      <c r="G915" t="s">
        <v>22</v>
      </c>
      <c r="I915" t="str">
        <f t="shared" si="14"/>
        <v>Kagawa-ken1888.9167</v>
      </c>
      <c r="J915">
        <v>660484</v>
      </c>
    </row>
    <row r="916" spans="1:10" x14ac:dyDescent="0.25">
      <c r="A916" t="s">
        <v>48</v>
      </c>
      <c r="B916">
        <v>1889.9167</v>
      </c>
      <c r="C916">
        <v>668548</v>
      </c>
      <c r="D916" t="s">
        <v>49</v>
      </c>
      <c r="E916" t="s">
        <v>22</v>
      </c>
      <c r="F916">
        <v>1876.55</v>
      </c>
      <c r="G916" t="s">
        <v>22</v>
      </c>
      <c r="I916" t="str">
        <f t="shared" si="14"/>
        <v>Kagawa-ken1889.9167</v>
      </c>
      <c r="J916">
        <v>668548</v>
      </c>
    </row>
    <row r="917" spans="1:10" x14ac:dyDescent="0.25">
      <c r="A917" t="s">
        <v>48</v>
      </c>
      <c r="B917">
        <v>1890.9167</v>
      </c>
      <c r="C917">
        <v>672557</v>
      </c>
      <c r="D917" t="s">
        <v>49</v>
      </c>
      <c r="E917" t="s">
        <v>22</v>
      </c>
      <c r="F917">
        <v>1876.55</v>
      </c>
      <c r="G917" t="s">
        <v>22</v>
      </c>
      <c r="I917" t="str">
        <f t="shared" si="14"/>
        <v>Kagawa-ken1890.9167</v>
      </c>
      <c r="J917">
        <v>672557</v>
      </c>
    </row>
    <row r="918" spans="1:10" x14ac:dyDescent="0.25">
      <c r="A918" t="s">
        <v>48</v>
      </c>
      <c r="B918">
        <v>1891.9167</v>
      </c>
      <c r="C918">
        <v>673004</v>
      </c>
      <c r="D918" t="s">
        <v>49</v>
      </c>
      <c r="E918" t="s">
        <v>22</v>
      </c>
      <c r="F918">
        <v>1876.55</v>
      </c>
      <c r="G918" t="s">
        <v>22</v>
      </c>
      <c r="I918" t="str">
        <f t="shared" si="14"/>
        <v>Kagawa-ken1891.9167</v>
      </c>
      <c r="J918">
        <v>673004</v>
      </c>
    </row>
    <row r="919" spans="1:10" x14ac:dyDescent="0.25">
      <c r="A919" t="s">
        <v>48</v>
      </c>
      <c r="B919">
        <v>1892.9167</v>
      </c>
      <c r="C919">
        <v>675940</v>
      </c>
      <c r="D919" t="s">
        <v>49</v>
      </c>
      <c r="E919" t="s">
        <v>22</v>
      </c>
      <c r="F919">
        <v>1876.55</v>
      </c>
      <c r="G919" t="s">
        <v>22</v>
      </c>
      <c r="I919" t="str">
        <f t="shared" si="14"/>
        <v>Kagawa-ken1892.9167</v>
      </c>
      <c r="J919">
        <v>675940</v>
      </c>
    </row>
    <row r="920" spans="1:10" x14ac:dyDescent="0.25">
      <c r="A920" t="s">
        <v>48</v>
      </c>
      <c r="B920">
        <v>1893.9167</v>
      </c>
      <c r="C920">
        <v>675237</v>
      </c>
      <c r="D920" t="s">
        <v>49</v>
      </c>
      <c r="E920" t="s">
        <v>22</v>
      </c>
      <c r="F920">
        <v>1876.55</v>
      </c>
      <c r="G920" t="s">
        <v>22</v>
      </c>
      <c r="I920" t="str">
        <f t="shared" si="14"/>
        <v>Kagawa-ken1893.9167</v>
      </c>
      <c r="J920">
        <v>675237</v>
      </c>
    </row>
    <row r="921" spans="1:10" x14ac:dyDescent="0.25">
      <c r="A921" t="s">
        <v>48</v>
      </c>
      <c r="B921">
        <v>1894.9167</v>
      </c>
      <c r="C921">
        <v>671638</v>
      </c>
      <c r="D921" t="s">
        <v>49</v>
      </c>
      <c r="E921" t="s">
        <v>22</v>
      </c>
      <c r="F921">
        <v>1876.55</v>
      </c>
      <c r="G921" t="s">
        <v>22</v>
      </c>
      <c r="I921" t="str">
        <f t="shared" si="14"/>
        <v>Kagawa-ken1894.9167</v>
      </c>
      <c r="J921">
        <v>671638</v>
      </c>
    </row>
    <row r="922" spans="1:10" x14ac:dyDescent="0.25">
      <c r="A922" t="s">
        <v>48</v>
      </c>
      <c r="B922">
        <v>1895.9167</v>
      </c>
      <c r="C922">
        <v>674600</v>
      </c>
      <c r="D922" t="s">
        <v>49</v>
      </c>
      <c r="E922" t="s">
        <v>22</v>
      </c>
      <c r="F922">
        <v>1876.55</v>
      </c>
      <c r="G922" t="s">
        <v>22</v>
      </c>
      <c r="I922" t="str">
        <f t="shared" si="14"/>
        <v>Kagawa-ken1895.9167</v>
      </c>
      <c r="J922">
        <v>674600</v>
      </c>
    </row>
    <row r="923" spans="1:10" x14ac:dyDescent="0.25">
      <c r="A923" t="s">
        <v>48</v>
      </c>
      <c r="B923">
        <v>1896.9167</v>
      </c>
      <c r="C923">
        <v>673378</v>
      </c>
      <c r="D923" t="s">
        <v>49</v>
      </c>
      <c r="E923" t="s">
        <v>22</v>
      </c>
      <c r="F923">
        <v>1876.55</v>
      </c>
      <c r="G923" t="s">
        <v>22</v>
      </c>
      <c r="I923" t="str">
        <f t="shared" si="14"/>
        <v>Kagawa-ken1896.9167</v>
      </c>
      <c r="J923">
        <v>673378</v>
      </c>
    </row>
    <row r="924" spans="1:10" x14ac:dyDescent="0.25">
      <c r="A924" t="s">
        <v>48</v>
      </c>
      <c r="B924">
        <v>1897.9167</v>
      </c>
      <c r="C924">
        <v>676681</v>
      </c>
      <c r="D924" t="s">
        <v>49</v>
      </c>
      <c r="E924" t="s">
        <v>22</v>
      </c>
      <c r="F924">
        <v>1876.55</v>
      </c>
      <c r="G924" t="s">
        <v>22</v>
      </c>
      <c r="I924" t="str">
        <f t="shared" si="14"/>
        <v>Kagawa-ken1897.9167</v>
      </c>
      <c r="J924">
        <v>676681</v>
      </c>
    </row>
    <row r="925" spans="1:10" x14ac:dyDescent="0.25">
      <c r="A925" t="s">
        <v>48</v>
      </c>
      <c r="B925">
        <v>1898.9167</v>
      </c>
      <c r="C925">
        <v>694280</v>
      </c>
      <c r="D925" t="s">
        <v>49</v>
      </c>
      <c r="E925" t="s">
        <v>22</v>
      </c>
      <c r="F925">
        <v>1876.55</v>
      </c>
      <c r="G925" t="s">
        <v>22</v>
      </c>
      <c r="I925" t="str">
        <f t="shared" si="14"/>
        <v>Kagawa-ken1898.9167</v>
      </c>
      <c r="J925">
        <v>694280</v>
      </c>
    </row>
    <row r="926" spans="1:10" x14ac:dyDescent="0.25">
      <c r="A926" t="s">
        <v>48</v>
      </c>
      <c r="B926">
        <v>1903.9167</v>
      </c>
      <c r="C926">
        <v>711603</v>
      </c>
      <c r="D926" t="s">
        <v>49</v>
      </c>
      <c r="E926" t="s">
        <v>22</v>
      </c>
      <c r="F926">
        <v>1876.55</v>
      </c>
      <c r="G926" t="s">
        <v>22</v>
      </c>
      <c r="I926" t="str">
        <f t="shared" si="14"/>
        <v>Kagawa-ken1903.9167</v>
      </c>
      <c r="J926">
        <v>711603</v>
      </c>
    </row>
    <row r="927" spans="1:10" x14ac:dyDescent="0.25">
      <c r="A927" t="s">
        <v>48</v>
      </c>
      <c r="B927">
        <v>1908.9167</v>
      </c>
      <c r="C927">
        <v>729563</v>
      </c>
      <c r="D927" t="s">
        <v>49</v>
      </c>
      <c r="E927" t="s">
        <v>22</v>
      </c>
      <c r="F927">
        <v>1876.55</v>
      </c>
      <c r="G927" t="s">
        <v>22</v>
      </c>
      <c r="I927" t="str">
        <f t="shared" si="14"/>
        <v>Kagawa-ken1908.9167</v>
      </c>
      <c r="J927">
        <v>729563</v>
      </c>
    </row>
    <row r="928" spans="1:10" x14ac:dyDescent="0.25">
      <c r="A928" t="s">
        <v>48</v>
      </c>
      <c r="B928">
        <v>1913.9167</v>
      </c>
      <c r="C928">
        <v>759556</v>
      </c>
      <c r="D928" t="s">
        <v>49</v>
      </c>
      <c r="E928" t="s">
        <v>22</v>
      </c>
      <c r="F928">
        <v>1876.55</v>
      </c>
      <c r="G928" t="s">
        <v>22</v>
      </c>
      <c r="I928" t="str">
        <f t="shared" si="14"/>
        <v>Kagawa-ken1913.9167</v>
      </c>
      <c r="J928">
        <v>759556</v>
      </c>
    </row>
    <row r="929" spans="1:10" x14ac:dyDescent="0.25">
      <c r="A929" t="s">
        <v>48</v>
      </c>
      <c r="B929">
        <v>1918.9167</v>
      </c>
      <c r="C929">
        <v>714374</v>
      </c>
      <c r="D929" t="s">
        <v>49</v>
      </c>
      <c r="E929" t="s">
        <v>22</v>
      </c>
      <c r="F929">
        <v>1876.55</v>
      </c>
      <c r="G929" t="s">
        <v>22</v>
      </c>
      <c r="I929" t="str">
        <f t="shared" si="14"/>
        <v>Kagawa-ken1918.9167</v>
      </c>
      <c r="J929">
        <v>714374</v>
      </c>
    </row>
    <row r="930" spans="1:10" x14ac:dyDescent="0.25">
      <c r="A930" t="s">
        <v>48</v>
      </c>
      <c r="B930">
        <v>1920.75</v>
      </c>
      <c r="C930">
        <v>677852</v>
      </c>
      <c r="D930" t="s">
        <v>49</v>
      </c>
      <c r="E930" t="s">
        <v>22</v>
      </c>
      <c r="F930">
        <v>1876.55</v>
      </c>
      <c r="G930" t="s">
        <v>22</v>
      </c>
      <c r="I930" t="str">
        <f t="shared" si="14"/>
        <v>Kagawa-ken1920.75</v>
      </c>
      <c r="J930">
        <v>677852</v>
      </c>
    </row>
    <row r="931" spans="1:10" x14ac:dyDescent="0.25">
      <c r="A931" t="s">
        <v>48</v>
      </c>
      <c r="B931">
        <v>1925.75</v>
      </c>
      <c r="C931">
        <v>700308</v>
      </c>
      <c r="D931" t="s">
        <v>49</v>
      </c>
      <c r="E931" t="s">
        <v>22</v>
      </c>
      <c r="F931">
        <v>1876.55</v>
      </c>
      <c r="G931" t="s">
        <v>22</v>
      </c>
      <c r="I931" t="str">
        <f t="shared" si="14"/>
        <v>Kagawa-ken1925.75</v>
      </c>
      <c r="J931">
        <v>700308</v>
      </c>
    </row>
    <row r="932" spans="1:10" x14ac:dyDescent="0.25">
      <c r="A932" t="s">
        <v>48</v>
      </c>
      <c r="B932">
        <v>1930.75</v>
      </c>
      <c r="C932">
        <v>732816</v>
      </c>
      <c r="D932" t="s">
        <v>49</v>
      </c>
      <c r="E932" t="s">
        <v>22</v>
      </c>
      <c r="F932">
        <v>1876.55</v>
      </c>
      <c r="G932" t="s">
        <v>22</v>
      </c>
      <c r="I932" t="str">
        <f t="shared" si="14"/>
        <v>Kagawa-ken1930.75</v>
      </c>
      <c r="J932">
        <v>732816</v>
      </c>
    </row>
    <row r="933" spans="1:10" x14ac:dyDescent="0.25">
      <c r="A933" t="s">
        <v>48</v>
      </c>
      <c r="B933">
        <v>1935.75</v>
      </c>
      <c r="C933">
        <v>748656</v>
      </c>
      <c r="D933" t="s">
        <v>49</v>
      </c>
      <c r="E933" t="s">
        <v>22</v>
      </c>
      <c r="F933">
        <v>1876.55</v>
      </c>
      <c r="G933" t="s">
        <v>22</v>
      </c>
      <c r="I933" t="str">
        <f t="shared" si="14"/>
        <v>Kagawa-ken1935.75</v>
      </c>
      <c r="J933">
        <v>748656</v>
      </c>
    </row>
    <row r="934" spans="1:10" x14ac:dyDescent="0.25">
      <c r="A934" t="s">
        <v>48</v>
      </c>
      <c r="B934">
        <v>1940.75</v>
      </c>
      <c r="C934">
        <v>730394</v>
      </c>
      <c r="D934" t="s">
        <v>49</v>
      </c>
      <c r="E934" t="s">
        <v>22</v>
      </c>
      <c r="F934">
        <v>1876.55</v>
      </c>
      <c r="G934" t="s">
        <v>22</v>
      </c>
      <c r="I934" t="str">
        <f t="shared" si="14"/>
        <v>Kagawa-ken1940.75</v>
      </c>
      <c r="J934">
        <v>730394</v>
      </c>
    </row>
    <row r="935" spans="1:10" x14ac:dyDescent="0.25">
      <c r="A935" t="s">
        <v>48</v>
      </c>
      <c r="B935">
        <v>1944.25</v>
      </c>
      <c r="C935">
        <v>713134</v>
      </c>
      <c r="D935" t="s">
        <v>49</v>
      </c>
      <c r="E935" t="s">
        <v>22</v>
      </c>
      <c r="F935">
        <v>1876.55</v>
      </c>
      <c r="G935" t="s">
        <v>22</v>
      </c>
      <c r="I935" t="str">
        <f t="shared" si="14"/>
        <v>Kagawa-ken1944.25</v>
      </c>
      <c r="J935">
        <v>713134</v>
      </c>
    </row>
    <row r="936" spans="1:10" x14ac:dyDescent="0.25">
      <c r="A936" t="s">
        <v>48</v>
      </c>
      <c r="B936">
        <v>1945.8333</v>
      </c>
      <c r="C936">
        <v>863700</v>
      </c>
      <c r="D936" t="s">
        <v>49</v>
      </c>
      <c r="E936" t="s">
        <v>22</v>
      </c>
      <c r="F936">
        <v>1876.55</v>
      </c>
      <c r="G936" t="s">
        <v>22</v>
      </c>
      <c r="I936" t="str">
        <f t="shared" si="14"/>
        <v>Kagawa-ken1945.8333</v>
      </c>
      <c r="J936">
        <v>863700</v>
      </c>
    </row>
    <row r="937" spans="1:10" x14ac:dyDescent="0.25">
      <c r="A937" t="s">
        <v>48</v>
      </c>
      <c r="B937">
        <v>1946.3333</v>
      </c>
      <c r="C937">
        <v>872312</v>
      </c>
      <c r="D937" t="s">
        <v>49</v>
      </c>
      <c r="E937" t="s">
        <v>22</v>
      </c>
      <c r="F937">
        <v>1876.55</v>
      </c>
      <c r="G937" t="s">
        <v>22</v>
      </c>
      <c r="I937" t="str">
        <f t="shared" si="14"/>
        <v>Kagawa-ken1946.3333</v>
      </c>
      <c r="J937">
        <v>872312</v>
      </c>
    </row>
    <row r="938" spans="1:10" x14ac:dyDescent="0.25">
      <c r="A938" t="s">
        <v>48</v>
      </c>
      <c r="B938">
        <v>1947.75</v>
      </c>
      <c r="C938">
        <v>917673</v>
      </c>
      <c r="D938" t="s">
        <v>49</v>
      </c>
      <c r="E938" t="s">
        <v>22</v>
      </c>
      <c r="F938">
        <v>1876.55</v>
      </c>
      <c r="G938" t="s">
        <v>22</v>
      </c>
      <c r="I938" t="str">
        <f t="shared" si="14"/>
        <v>Kagawa-ken1947.75</v>
      </c>
      <c r="J938">
        <v>917673</v>
      </c>
    </row>
    <row r="939" spans="1:10" x14ac:dyDescent="0.25">
      <c r="A939" t="s">
        <v>48</v>
      </c>
      <c r="B939">
        <v>1948.5833</v>
      </c>
      <c r="C939">
        <v>934123</v>
      </c>
      <c r="D939" t="s">
        <v>49</v>
      </c>
      <c r="E939" t="s">
        <v>22</v>
      </c>
      <c r="F939">
        <v>1876.55</v>
      </c>
      <c r="G939" t="s">
        <v>22</v>
      </c>
      <c r="I939" t="str">
        <f t="shared" si="14"/>
        <v>Kagawa-ken1948.5833</v>
      </c>
      <c r="J939">
        <v>934123</v>
      </c>
    </row>
    <row r="940" spans="1:10" x14ac:dyDescent="0.25">
      <c r="A940" t="s">
        <v>48</v>
      </c>
      <c r="B940">
        <v>1950.75</v>
      </c>
      <c r="C940">
        <v>946022</v>
      </c>
      <c r="D940" t="s">
        <v>49</v>
      </c>
      <c r="E940" t="s">
        <v>22</v>
      </c>
      <c r="F940">
        <v>1876.55</v>
      </c>
      <c r="G940" t="s">
        <v>22</v>
      </c>
      <c r="I940" t="str">
        <f t="shared" si="14"/>
        <v>Kagawa-ken1950.75</v>
      </c>
      <c r="J940">
        <v>946022</v>
      </c>
    </row>
    <row r="941" spans="1:10" x14ac:dyDescent="0.25">
      <c r="A941" t="s">
        <v>48</v>
      </c>
      <c r="B941">
        <v>1955.75</v>
      </c>
      <c r="C941">
        <v>943823</v>
      </c>
      <c r="D941" t="s">
        <v>49</v>
      </c>
      <c r="E941" t="s">
        <v>22</v>
      </c>
      <c r="F941">
        <v>1876.55</v>
      </c>
      <c r="G941" t="s">
        <v>22</v>
      </c>
      <c r="I941" t="str">
        <f t="shared" si="14"/>
        <v>Kagawa-ken1955.75</v>
      </c>
      <c r="J941">
        <v>943823</v>
      </c>
    </row>
    <row r="942" spans="1:10" x14ac:dyDescent="0.25">
      <c r="A942" t="s">
        <v>48</v>
      </c>
      <c r="B942">
        <v>1960.75</v>
      </c>
      <c r="C942">
        <v>918867</v>
      </c>
      <c r="D942" t="s">
        <v>49</v>
      </c>
      <c r="E942" t="s">
        <v>22</v>
      </c>
      <c r="F942">
        <v>1876.55</v>
      </c>
      <c r="G942" t="s">
        <v>22</v>
      </c>
      <c r="I942" t="str">
        <f t="shared" si="14"/>
        <v>Kagawa-ken1960.75</v>
      </c>
      <c r="J942">
        <v>918867</v>
      </c>
    </row>
    <row r="943" spans="1:10" x14ac:dyDescent="0.25">
      <c r="A943" t="s">
        <v>48</v>
      </c>
      <c r="B943">
        <v>1965.75</v>
      </c>
      <c r="C943">
        <v>900845</v>
      </c>
      <c r="D943" t="s">
        <v>49</v>
      </c>
      <c r="E943" t="s">
        <v>22</v>
      </c>
      <c r="F943">
        <v>1876.55</v>
      </c>
      <c r="G943" t="s">
        <v>22</v>
      </c>
      <c r="I943" t="str">
        <f t="shared" si="14"/>
        <v>Kagawa-ken1965.75</v>
      </c>
      <c r="J943">
        <v>900845</v>
      </c>
    </row>
    <row r="944" spans="1:10" x14ac:dyDescent="0.25">
      <c r="A944" t="s">
        <v>48</v>
      </c>
      <c r="B944">
        <v>1970.75</v>
      </c>
      <c r="C944">
        <v>907897</v>
      </c>
      <c r="D944" t="s">
        <v>49</v>
      </c>
      <c r="E944" t="s">
        <v>22</v>
      </c>
      <c r="F944">
        <v>1876.55</v>
      </c>
      <c r="G944" t="s">
        <v>22</v>
      </c>
      <c r="I944" t="str">
        <f t="shared" si="14"/>
        <v>Kagawa-ken1970.75</v>
      </c>
      <c r="J944">
        <v>907897</v>
      </c>
    </row>
    <row r="945" spans="1:10" x14ac:dyDescent="0.25">
      <c r="A945" t="s">
        <v>48</v>
      </c>
      <c r="B945">
        <v>1975.75</v>
      </c>
      <c r="C945">
        <v>961292</v>
      </c>
      <c r="D945" t="s">
        <v>49</v>
      </c>
      <c r="E945" t="s">
        <v>22</v>
      </c>
      <c r="F945">
        <v>1876.55</v>
      </c>
      <c r="G945" t="s">
        <v>22</v>
      </c>
      <c r="I945" t="str">
        <f t="shared" si="14"/>
        <v>Kagawa-ken1975.75</v>
      </c>
      <c r="J945">
        <v>961292</v>
      </c>
    </row>
    <row r="946" spans="1:10" x14ac:dyDescent="0.25">
      <c r="A946" t="s">
        <v>48</v>
      </c>
      <c r="B946">
        <v>1980.75</v>
      </c>
      <c r="C946">
        <v>999864</v>
      </c>
      <c r="D946" t="s">
        <v>49</v>
      </c>
      <c r="E946" t="s">
        <v>22</v>
      </c>
      <c r="F946">
        <v>1876.55</v>
      </c>
      <c r="G946" t="s">
        <v>22</v>
      </c>
      <c r="I946" t="str">
        <f t="shared" si="14"/>
        <v>Kagawa-ken1980.75</v>
      </c>
      <c r="J946">
        <v>999864</v>
      </c>
    </row>
    <row r="947" spans="1:10" x14ac:dyDescent="0.25">
      <c r="A947" t="s">
        <v>48</v>
      </c>
      <c r="B947">
        <v>1985.75</v>
      </c>
      <c r="C947">
        <v>1022569</v>
      </c>
      <c r="D947" t="s">
        <v>49</v>
      </c>
      <c r="E947" t="s">
        <v>22</v>
      </c>
      <c r="F947">
        <v>1876.55</v>
      </c>
      <c r="G947" t="s">
        <v>22</v>
      </c>
      <c r="I947" t="str">
        <f t="shared" si="14"/>
        <v>Kagawa-ken1985.75</v>
      </c>
      <c r="J947">
        <v>1022569</v>
      </c>
    </row>
    <row r="948" spans="1:10" x14ac:dyDescent="0.25">
      <c r="A948" t="s">
        <v>48</v>
      </c>
      <c r="B948">
        <v>1990.75</v>
      </c>
      <c r="C948">
        <v>1023412</v>
      </c>
      <c r="D948" t="s">
        <v>49</v>
      </c>
      <c r="E948" t="s">
        <v>22</v>
      </c>
      <c r="F948">
        <v>1876.55</v>
      </c>
      <c r="G948" t="s">
        <v>22</v>
      </c>
      <c r="I948" t="str">
        <f t="shared" si="14"/>
        <v>Kagawa-ken1990.75</v>
      </c>
      <c r="J948">
        <v>1023412</v>
      </c>
    </row>
    <row r="949" spans="1:10" x14ac:dyDescent="0.25">
      <c r="A949" t="s">
        <v>48</v>
      </c>
      <c r="B949">
        <v>1995.75</v>
      </c>
      <c r="C949">
        <v>1027006</v>
      </c>
      <c r="D949" t="s">
        <v>49</v>
      </c>
      <c r="E949" t="s">
        <v>22</v>
      </c>
      <c r="F949">
        <v>1876.55</v>
      </c>
      <c r="G949" t="s">
        <v>22</v>
      </c>
      <c r="I949" t="str">
        <f t="shared" si="14"/>
        <v>Kagawa-ken1995.75</v>
      </c>
      <c r="J949">
        <v>1027006</v>
      </c>
    </row>
    <row r="950" spans="1:10" x14ac:dyDescent="0.25">
      <c r="A950" t="s">
        <v>48</v>
      </c>
      <c r="B950">
        <v>2000.75</v>
      </c>
      <c r="C950">
        <v>1022890</v>
      </c>
      <c r="D950" t="s">
        <v>49</v>
      </c>
      <c r="E950" t="s">
        <v>22</v>
      </c>
      <c r="F950">
        <v>1876.55</v>
      </c>
      <c r="G950" t="s">
        <v>22</v>
      </c>
      <c r="I950" t="str">
        <f t="shared" si="14"/>
        <v>Kagawa-ken2000.75</v>
      </c>
      <c r="J950">
        <v>1022890</v>
      </c>
    </row>
    <row r="951" spans="1:10" x14ac:dyDescent="0.25">
      <c r="A951" t="s">
        <v>48</v>
      </c>
      <c r="B951">
        <v>2005.75</v>
      </c>
      <c r="C951">
        <v>1012400</v>
      </c>
      <c r="D951" t="s">
        <v>49</v>
      </c>
      <c r="E951" t="s">
        <v>22</v>
      </c>
      <c r="F951">
        <v>1876.55</v>
      </c>
      <c r="G951" t="s">
        <v>22</v>
      </c>
      <c r="I951" t="str">
        <f t="shared" si="14"/>
        <v>Kagawa-ken2005.75</v>
      </c>
      <c r="J951">
        <v>1012400</v>
      </c>
    </row>
    <row r="952" spans="1:10" x14ac:dyDescent="0.25">
      <c r="A952" t="s">
        <v>48</v>
      </c>
      <c r="B952">
        <v>2010.75</v>
      </c>
      <c r="C952">
        <v>995842</v>
      </c>
      <c r="D952" t="s">
        <v>49</v>
      </c>
      <c r="E952" t="s">
        <v>22</v>
      </c>
      <c r="F952">
        <v>1876.55</v>
      </c>
      <c r="G952" t="s">
        <v>22</v>
      </c>
      <c r="I952" t="str">
        <f t="shared" si="14"/>
        <v>Kagawa-ken2010.75</v>
      </c>
      <c r="J952">
        <v>995842</v>
      </c>
    </row>
    <row r="953" spans="1:10" x14ac:dyDescent="0.25">
      <c r="A953" t="s">
        <v>48</v>
      </c>
      <c r="B953">
        <v>2015.75</v>
      </c>
      <c r="C953">
        <v>976756</v>
      </c>
      <c r="D953" t="s">
        <v>49</v>
      </c>
      <c r="E953" t="s">
        <v>22</v>
      </c>
      <c r="F953">
        <v>1876.55</v>
      </c>
      <c r="G953" t="s">
        <v>22</v>
      </c>
      <c r="I953" t="str">
        <f t="shared" si="14"/>
        <v>Kagawa-ken2015.75</v>
      </c>
      <c r="J953">
        <v>976756</v>
      </c>
    </row>
    <row r="954" spans="1:10" x14ac:dyDescent="0.25">
      <c r="A954" t="s">
        <v>50</v>
      </c>
      <c r="B954">
        <v>1872.1667</v>
      </c>
      <c r="C954">
        <v>670864</v>
      </c>
      <c r="D954" t="s">
        <v>51</v>
      </c>
      <c r="E954" t="s">
        <v>27</v>
      </c>
      <c r="F954">
        <v>9188.82</v>
      </c>
      <c r="G954" t="s">
        <v>27</v>
      </c>
      <c r="I954" t="str">
        <f t="shared" si="14"/>
        <v>Kagoshima-ken1872.1667</v>
      </c>
      <c r="J954">
        <v>670864</v>
      </c>
    </row>
    <row r="955" spans="1:10" x14ac:dyDescent="0.25">
      <c r="A955" t="s">
        <v>50</v>
      </c>
      <c r="B955">
        <v>1873</v>
      </c>
      <c r="C955">
        <v>806902</v>
      </c>
      <c r="D955" t="s">
        <v>51</v>
      </c>
      <c r="E955" t="s">
        <v>27</v>
      </c>
      <c r="F955">
        <v>9188.82</v>
      </c>
      <c r="G955" t="s">
        <v>27</v>
      </c>
      <c r="I955" t="str">
        <f t="shared" si="14"/>
        <v>Kagoshima-ken1873</v>
      </c>
      <c r="J955">
        <v>806902</v>
      </c>
    </row>
    <row r="956" spans="1:10" x14ac:dyDescent="0.25">
      <c r="A956" t="s">
        <v>50</v>
      </c>
      <c r="B956">
        <v>1874</v>
      </c>
      <c r="C956">
        <v>812327</v>
      </c>
      <c r="D956" t="s">
        <v>51</v>
      </c>
      <c r="E956" t="s">
        <v>27</v>
      </c>
      <c r="F956">
        <v>9188.82</v>
      </c>
      <c r="G956" t="s">
        <v>27</v>
      </c>
      <c r="I956" t="str">
        <f t="shared" si="14"/>
        <v>Kagoshima-ken1874</v>
      </c>
      <c r="J956">
        <v>812327</v>
      </c>
    </row>
    <row r="957" spans="1:10" x14ac:dyDescent="0.25">
      <c r="A957" t="s">
        <v>50</v>
      </c>
      <c r="B957">
        <v>1875</v>
      </c>
      <c r="C957">
        <v>813692</v>
      </c>
      <c r="D957" t="s">
        <v>51</v>
      </c>
      <c r="E957" t="s">
        <v>27</v>
      </c>
      <c r="F957">
        <v>9188.82</v>
      </c>
      <c r="G957" t="s">
        <v>27</v>
      </c>
      <c r="I957" t="str">
        <f t="shared" si="14"/>
        <v>Kagoshima-ken1875</v>
      </c>
      <c r="J957">
        <v>813692</v>
      </c>
    </row>
    <row r="958" spans="1:10" x14ac:dyDescent="0.25">
      <c r="A958" t="s">
        <v>50</v>
      </c>
      <c r="B958">
        <v>1876</v>
      </c>
      <c r="C958">
        <v>820654</v>
      </c>
      <c r="D958" t="s">
        <v>51</v>
      </c>
      <c r="E958" t="s">
        <v>27</v>
      </c>
      <c r="F958">
        <v>9188.82</v>
      </c>
      <c r="G958" t="s">
        <v>27</v>
      </c>
      <c r="I958" t="str">
        <f t="shared" si="14"/>
        <v>Kagoshima-ken1876</v>
      </c>
      <c r="J958">
        <v>820654</v>
      </c>
    </row>
    <row r="959" spans="1:10" x14ac:dyDescent="0.25">
      <c r="A959" t="s">
        <v>50</v>
      </c>
      <c r="B959">
        <v>1877</v>
      </c>
      <c r="C959">
        <v>1218383</v>
      </c>
      <c r="D959" t="s">
        <v>51</v>
      </c>
      <c r="E959" t="s">
        <v>27</v>
      </c>
      <c r="F959">
        <v>9188.82</v>
      </c>
      <c r="G959" t="s">
        <v>27</v>
      </c>
      <c r="I959" t="str">
        <f t="shared" si="14"/>
        <v>Kagoshima-ken1877</v>
      </c>
      <c r="J959">
        <v>1218383</v>
      </c>
    </row>
    <row r="960" spans="1:10" x14ac:dyDescent="0.25">
      <c r="A960" t="s">
        <v>50</v>
      </c>
      <c r="B960">
        <v>1878</v>
      </c>
      <c r="C960">
        <v>1219942</v>
      </c>
      <c r="D960" t="s">
        <v>51</v>
      </c>
      <c r="E960" t="s">
        <v>27</v>
      </c>
      <c r="F960">
        <v>9188.82</v>
      </c>
      <c r="G960" t="s">
        <v>27</v>
      </c>
      <c r="I960" t="str">
        <f t="shared" si="14"/>
        <v>Kagoshima-ken1878</v>
      </c>
      <c r="J960">
        <v>1219942</v>
      </c>
    </row>
    <row r="961" spans="1:10" x14ac:dyDescent="0.25">
      <c r="A961" t="s">
        <v>50</v>
      </c>
      <c r="B961">
        <v>1879</v>
      </c>
      <c r="C961">
        <v>1261909</v>
      </c>
      <c r="D961" t="s">
        <v>51</v>
      </c>
      <c r="E961" t="s">
        <v>27</v>
      </c>
      <c r="F961">
        <v>9188.82</v>
      </c>
      <c r="G961" t="s">
        <v>27</v>
      </c>
      <c r="I961" t="str">
        <f t="shared" si="14"/>
        <v>Kagoshima-ken1879</v>
      </c>
      <c r="J961">
        <v>1261909</v>
      </c>
    </row>
    <row r="962" spans="1:10" x14ac:dyDescent="0.25">
      <c r="A962" t="s">
        <v>50</v>
      </c>
      <c r="B962">
        <v>1880</v>
      </c>
      <c r="C962">
        <v>1270463</v>
      </c>
      <c r="D962" t="s">
        <v>51</v>
      </c>
      <c r="E962" t="s">
        <v>27</v>
      </c>
      <c r="F962">
        <v>9188.82</v>
      </c>
      <c r="G962" t="s">
        <v>27</v>
      </c>
      <c r="I962" t="str">
        <f t="shared" ref="I962:I1025" si="15">CONCATENATE(A962,B962)</f>
        <v>Kagoshima-ken1880</v>
      </c>
      <c r="J962">
        <v>1270463</v>
      </c>
    </row>
    <row r="963" spans="1:10" x14ac:dyDescent="0.25">
      <c r="A963" t="s">
        <v>50</v>
      </c>
      <c r="B963">
        <v>1881</v>
      </c>
      <c r="C963">
        <v>1279631</v>
      </c>
      <c r="D963" t="s">
        <v>51</v>
      </c>
      <c r="E963" t="s">
        <v>27</v>
      </c>
      <c r="F963">
        <v>9188.82</v>
      </c>
      <c r="G963" t="s">
        <v>27</v>
      </c>
      <c r="I963" t="str">
        <f t="shared" si="15"/>
        <v>Kagoshima-ken1881</v>
      </c>
      <c r="J963">
        <v>1279631</v>
      </c>
    </row>
    <row r="964" spans="1:10" x14ac:dyDescent="0.25">
      <c r="A964" t="s">
        <v>50</v>
      </c>
      <c r="B964">
        <v>1882</v>
      </c>
      <c r="C964">
        <v>1290281</v>
      </c>
      <c r="D964" t="s">
        <v>51</v>
      </c>
      <c r="E964" t="s">
        <v>27</v>
      </c>
      <c r="F964">
        <v>9188.82</v>
      </c>
      <c r="G964" t="s">
        <v>27</v>
      </c>
      <c r="I964" t="str">
        <f t="shared" si="15"/>
        <v>Kagoshima-ken1882</v>
      </c>
      <c r="J964">
        <v>1290281</v>
      </c>
    </row>
    <row r="965" spans="1:10" x14ac:dyDescent="0.25">
      <c r="A965" t="s">
        <v>50</v>
      </c>
      <c r="B965">
        <v>1883</v>
      </c>
      <c r="C965">
        <v>1291586</v>
      </c>
      <c r="D965" t="s">
        <v>51</v>
      </c>
      <c r="E965" t="s">
        <v>27</v>
      </c>
      <c r="F965">
        <v>9188.82</v>
      </c>
      <c r="G965" t="s">
        <v>27</v>
      </c>
      <c r="I965" t="str">
        <f t="shared" si="15"/>
        <v>Kagoshima-ken1883</v>
      </c>
      <c r="J965">
        <v>1291586</v>
      </c>
    </row>
    <row r="966" spans="1:10" x14ac:dyDescent="0.25">
      <c r="A966" t="s">
        <v>50</v>
      </c>
      <c r="B966">
        <v>1884</v>
      </c>
      <c r="C966">
        <v>935094</v>
      </c>
      <c r="D966" t="s">
        <v>51</v>
      </c>
      <c r="E966" t="s">
        <v>27</v>
      </c>
      <c r="F966">
        <v>9188.82</v>
      </c>
      <c r="G966" t="s">
        <v>27</v>
      </c>
      <c r="I966" t="str">
        <f t="shared" si="15"/>
        <v>Kagoshima-ken1884</v>
      </c>
      <c r="J966">
        <v>935094</v>
      </c>
    </row>
    <row r="967" spans="1:10" x14ac:dyDescent="0.25">
      <c r="A967" t="s">
        <v>50</v>
      </c>
      <c r="B967">
        <v>1885</v>
      </c>
      <c r="C967">
        <v>933196</v>
      </c>
      <c r="D967" t="s">
        <v>51</v>
      </c>
      <c r="E967" t="s">
        <v>27</v>
      </c>
      <c r="F967">
        <v>9188.82</v>
      </c>
      <c r="G967" t="s">
        <v>27</v>
      </c>
      <c r="I967" t="str">
        <f t="shared" si="15"/>
        <v>Kagoshima-ken1885</v>
      </c>
      <c r="J967">
        <v>933196</v>
      </c>
    </row>
    <row r="968" spans="1:10" x14ac:dyDescent="0.25">
      <c r="A968" t="s">
        <v>50</v>
      </c>
      <c r="B968">
        <v>1886</v>
      </c>
      <c r="C968">
        <v>941063</v>
      </c>
      <c r="D968" t="s">
        <v>51</v>
      </c>
      <c r="E968" t="s">
        <v>27</v>
      </c>
      <c r="F968">
        <v>9188.82</v>
      </c>
      <c r="G968" t="s">
        <v>27</v>
      </c>
      <c r="I968" t="str">
        <f t="shared" si="15"/>
        <v>Kagoshima-ken1886</v>
      </c>
      <c r="J968">
        <v>941063</v>
      </c>
    </row>
    <row r="969" spans="1:10" x14ac:dyDescent="0.25">
      <c r="A969" t="s">
        <v>50</v>
      </c>
      <c r="B969">
        <v>1886.9167</v>
      </c>
      <c r="C969">
        <v>943088</v>
      </c>
      <c r="D969" t="s">
        <v>51</v>
      </c>
      <c r="E969" t="s">
        <v>27</v>
      </c>
      <c r="F969">
        <v>9188.82</v>
      </c>
      <c r="G969" t="s">
        <v>27</v>
      </c>
      <c r="I969" t="str">
        <f t="shared" si="15"/>
        <v>Kagoshima-ken1886.9167</v>
      </c>
      <c r="J969">
        <v>943088</v>
      </c>
    </row>
    <row r="970" spans="1:10" x14ac:dyDescent="0.25">
      <c r="A970" t="s">
        <v>50</v>
      </c>
      <c r="B970">
        <v>1887.9167</v>
      </c>
      <c r="C970">
        <v>962219</v>
      </c>
      <c r="D970" t="s">
        <v>51</v>
      </c>
      <c r="E970" t="s">
        <v>27</v>
      </c>
      <c r="F970">
        <v>9188.82</v>
      </c>
      <c r="G970" t="s">
        <v>27</v>
      </c>
      <c r="I970" t="str">
        <f t="shared" si="15"/>
        <v>Kagoshima-ken1887.9167</v>
      </c>
      <c r="J970">
        <v>962219</v>
      </c>
    </row>
    <row r="971" spans="1:10" x14ac:dyDescent="0.25">
      <c r="A971" t="s">
        <v>50</v>
      </c>
      <c r="B971">
        <v>1888.9167</v>
      </c>
      <c r="C971">
        <v>985271</v>
      </c>
      <c r="D971" t="s">
        <v>51</v>
      </c>
      <c r="E971" t="s">
        <v>27</v>
      </c>
      <c r="F971">
        <v>9188.82</v>
      </c>
      <c r="G971" t="s">
        <v>27</v>
      </c>
      <c r="I971" t="str">
        <f t="shared" si="15"/>
        <v>Kagoshima-ken1888.9167</v>
      </c>
      <c r="J971">
        <v>985271</v>
      </c>
    </row>
    <row r="972" spans="1:10" x14ac:dyDescent="0.25">
      <c r="A972" t="s">
        <v>50</v>
      </c>
      <c r="B972">
        <v>1889.9167</v>
      </c>
      <c r="C972">
        <v>998153</v>
      </c>
      <c r="D972" t="s">
        <v>51</v>
      </c>
      <c r="E972" t="s">
        <v>27</v>
      </c>
      <c r="F972">
        <v>9188.82</v>
      </c>
      <c r="G972" t="s">
        <v>27</v>
      </c>
      <c r="I972" t="str">
        <f t="shared" si="15"/>
        <v>Kagoshima-ken1889.9167</v>
      </c>
      <c r="J972">
        <v>998153</v>
      </c>
    </row>
    <row r="973" spans="1:10" x14ac:dyDescent="0.25">
      <c r="A973" t="s">
        <v>50</v>
      </c>
      <c r="B973">
        <v>1890.9167</v>
      </c>
      <c r="C973">
        <v>1005816</v>
      </c>
      <c r="D973" t="s">
        <v>51</v>
      </c>
      <c r="E973" t="s">
        <v>27</v>
      </c>
      <c r="F973">
        <v>9188.82</v>
      </c>
      <c r="G973" t="s">
        <v>27</v>
      </c>
      <c r="I973" t="str">
        <f t="shared" si="15"/>
        <v>Kagoshima-ken1890.9167</v>
      </c>
      <c r="J973">
        <v>1005816</v>
      </c>
    </row>
    <row r="974" spans="1:10" x14ac:dyDescent="0.25">
      <c r="A974" t="s">
        <v>50</v>
      </c>
      <c r="B974">
        <v>1891.9167</v>
      </c>
      <c r="C974">
        <v>1014560</v>
      </c>
      <c r="D974" t="s">
        <v>51</v>
      </c>
      <c r="E974" t="s">
        <v>27</v>
      </c>
      <c r="F974">
        <v>9188.82</v>
      </c>
      <c r="G974" t="s">
        <v>27</v>
      </c>
      <c r="I974" t="str">
        <f t="shared" si="15"/>
        <v>Kagoshima-ken1891.9167</v>
      </c>
      <c r="J974">
        <v>1014560</v>
      </c>
    </row>
    <row r="975" spans="1:10" x14ac:dyDescent="0.25">
      <c r="A975" t="s">
        <v>50</v>
      </c>
      <c r="B975">
        <v>1892.9167</v>
      </c>
      <c r="C975">
        <v>1024598</v>
      </c>
      <c r="D975" t="s">
        <v>51</v>
      </c>
      <c r="E975" t="s">
        <v>27</v>
      </c>
      <c r="F975">
        <v>9188.82</v>
      </c>
      <c r="G975" t="s">
        <v>27</v>
      </c>
      <c r="I975" t="str">
        <f t="shared" si="15"/>
        <v>Kagoshima-ken1892.9167</v>
      </c>
      <c r="J975">
        <v>1024598</v>
      </c>
    </row>
    <row r="976" spans="1:10" x14ac:dyDescent="0.25">
      <c r="A976" t="s">
        <v>50</v>
      </c>
      <c r="B976">
        <v>1893.9167</v>
      </c>
      <c r="C976">
        <v>1036863</v>
      </c>
      <c r="D976" t="s">
        <v>51</v>
      </c>
      <c r="E976" t="s">
        <v>27</v>
      </c>
      <c r="F976">
        <v>9188.82</v>
      </c>
      <c r="G976" t="s">
        <v>27</v>
      </c>
      <c r="I976" t="str">
        <f t="shared" si="15"/>
        <v>Kagoshima-ken1893.9167</v>
      </c>
      <c r="J976">
        <v>1036863</v>
      </c>
    </row>
    <row r="977" spans="1:10" x14ac:dyDescent="0.25">
      <c r="A977" t="s">
        <v>50</v>
      </c>
      <c r="B977">
        <v>1894.9167</v>
      </c>
      <c r="C977">
        <v>1042962</v>
      </c>
      <c r="D977" t="s">
        <v>51</v>
      </c>
      <c r="E977" t="s">
        <v>27</v>
      </c>
      <c r="F977">
        <v>9188.82</v>
      </c>
      <c r="G977" t="s">
        <v>27</v>
      </c>
      <c r="I977" t="str">
        <f t="shared" si="15"/>
        <v>Kagoshima-ken1894.9167</v>
      </c>
      <c r="J977">
        <v>1042962</v>
      </c>
    </row>
    <row r="978" spans="1:10" x14ac:dyDescent="0.25">
      <c r="A978" t="s">
        <v>50</v>
      </c>
      <c r="B978">
        <v>1895.9167</v>
      </c>
      <c r="C978">
        <v>1058171</v>
      </c>
      <c r="D978" t="s">
        <v>51</v>
      </c>
      <c r="E978" t="s">
        <v>27</v>
      </c>
      <c r="F978">
        <v>9188.82</v>
      </c>
      <c r="G978" t="s">
        <v>27</v>
      </c>
      <c r="I978" t="str">
        <f t="shared" si="15"/>
        <v>Kagoshima-ken1895.9167</v>
      </c>
      <c r="J978">
        <v>1058171</v>
      </c>
    </row>
    <row r="979" spans="1:10" x14ac:dyDescent="0.25">
      <c r="A979" t="s">
        <v>50</v>
      </c>
      <c r="B979">
        <v>1896.9167</v>
      </c>
      <c r="C979">
        <v>1069752</v>
      </c>
      <c r="D979" t="s">
        <v>51</v>
      </c>
      <c r="E979" t="s">
        <v>27</v>
      </c>
      <c r="F979">
        <v>9188.82</v>
      </c>
      <c r="G979" t="s">
        <v>27</v>
      </c>
      <c r="I979" t="str">
        <f t="shared" si="15"/>
        <v>Kagoshima-ken1896.9167</v>
      </c>
      <c r="J979">
        <v>1069752</v>
      </c>
    </row>
    <row r="980" spans="1:10" x14ac:dyDescent="0.25">
      <c r="A980" t="s">
        <v>50</v>
      </c>
      <c r="B980">
        <v>1897.9167</v>
      </c>
      <c r="C980">
        <v>1083745</v>
      </c>
      <c r="D980" t="s">
        <v>51</v>
      </c>
      <c r="E980" t="s">
        <v>27</v>
      </c>
      <c r="F980">
        <v>9188.82</v>
      </c>
      <c r="G980" t="s">
        <v>27</v>
      </c>
      <c r="I980" t="str">
        <f t="shared" si="15"/>
        <v>Kagoshima-ken1897.9167</v>
      </c>
      <c r="J980">
        <v>1083745</v>
      </c>
    </row>
    <row r="981" spans="1:10" x14ac:dyDescent="0.25">
      <c r="A981" t="s">
        <v>50</v>
      </c>
      <c r="B981">
        <v>1898.9167</v>
      </c>
      <c r="C981">
        <v>1104220</v>
      </c>
      <c r="D981" t="s">
        <v>51</v>
      </c>
      <c r="E981" t="s">
        <v>27</v>
      </c>
      <c r="F981">
        <v>9188.82</v>
      </c>
      <c r="G981" t="s">
        <v>27</v>
      </c>
      <c r="I981" t="str">
        <f t="shared" si="15"/>
        <v>Kagoshima-ken1898.9167</v>
      </c>
      <c r="J981">
        <v>1104220</v>
      </c>
    </row>
    <row r="982" spans="1:10" x14ac:dyDescent="0.25">
      <c r="A982" t="s">
        <v>50</v>
      </c>
      <c r="B982">
        <v>1903.9167</v>
      </c>
      <c r="C982">
        <v>1184143</v>
      </c>
      <c r="D982" t="s">
        <v>51</v>
      </c>
      <c r="E982" t="s">
        <v>27</v>
      </c>
      <c r="F982">
        <v>9188.82</v>
      </c>
      <c r="G982" t="s">
        <v>27</v>
      </c>
      <c r="I982" t="str">
        <f t="shared" si="15"/>
        <v>Kagoshima-ken1903.9167</v>
      </c>
      <c r="J982">
        <v>1184143</v>
      </c>
    </row>
    <row r="983" spans="1:10" x14ac:dyDescent="0.25">
      <c r="A983" t="s">
        <v>50</v>
      </c>
      <c r="B983">
        <v>1908.9167</v>
      </c>
      <c r="C983">
        <v>1275465</v>
      </c>
      <c r="D983" t="s">
        <v>51</v>
      </c>
      <c r="E983" t="s">
        <v>27</v>
      </c>
      <c r="F983">
        <v>9188.82</v>
      </c>
      <c r="G983" t="s">
        <v>27</v>
      </c>
      <c r="I983" t="str">
        <f t="shared" si="15"/>
        <v>Kagoshima-ken1908.9167</v>
      </c>
      <c r="J983">
        <v>1275465</v>
      </c>
    </row>
    <row r="984" spans="1:10" x14ac:dyDescent="0.25">
      <c r="A984" t="s">
        <v>50</v>
      </c>
      <c r="B984">
        <v>1913.9167</v>
      </c>
      <c r="C984">
        <v>1397387</v>
      </c>
      <c r="D984" t="s">
        <v>51</v>
      </c>
      <c r="E984" t="s">
        <v>27</v>
      </c>
      <c r="F984">
        <v>9188.82</v>
      </c>
      <c r="G984" t="s">
        <v>27</v>
      </c>
      <c r="I984" t="str">
        <f t="shared" si="15"/>
        <v>Kagoshima-ken1913.9167</v>
      </c>
      <c r="J984">
        <v>1397387</v>
      </c>
    </row>
    <row r="985" spans="1:10" x14ac:dyDescent="0.25">
      <c r="A985" t="s">
        <v>50</v>
      </c>
      <c r="B985">
        <v>1918.9167</v>
      </c>
      <c r="C985">
        <v>1462497</v>
      </c>
      <c r="D985" t="s">
        <v>51</v>
      </c>
      <c r="E985" t="s">
        <v>27</v>
      </c>
      <c r="F985">
        <v>9188.82</v>
      </c>
      <c r="G985" t="s">
        <v>27</v>
      </c>
      <c r="I985" t="str">
        <f t="shared" si="15"/>
        <v>Kagoshima-ken1918.9167</v>
      </c>
      <c r="J985">
        <v>1462497</v>
      </c>
    </row>
    <row r="986" spans="1:10" x14ac:dyDescent="0.25">
      <c r="A986" t="s">
        <v>50</v>
      </c>
      <c r="B986">
        <v>1920.75</v>
      </c>
      <c r="C986">
        <v>1415582</v>
      </c>
      <c r="D986" t="s">
        <v>51</v>
      </c>
      <c r="E986" t="s">
        <v>27</v>
      </c>
      <c r="F986">
        <v>9188.82</v>
      </c>
      <c r="G986" t="s">
        <v>27</v>
      </c>
      <c r="I986" t="str">
        <f t="shared" si="15"/>
        <v>Kagoshima-ken1920.75</v>
      </c>
      <c r="J986">
        <v>1415582</v>
      </c>
    </row>
    <row r="987" spans="1:10" x14ac:dyDescent="0.25">
      <c r="A987" t="s">
        <v>50</v>
      </c>
      <c r="B987">
        <v>1925.75</v>
      </c>
      <c r="C987">
        <v>1472193</v>
      </c>
      <c r="D987" t="s">
        <v>51</v>
      </c>
      <c r="E987" t="s">
        <v>27</v>
      </c>
      <c r="F987">
        <v>9188.82</v>
      </c>
      <c r="G987" t="s">
        <v>27</v>
      </c>
      <c r="I987" t="str">
        <f t="shared" si="15"/>
        <v>Kagoshima-ken1925.75</v>
      </c>
      <c r="J987">
        <v>1472193</v>
      </c>
    </row>
    <row r="988" spans="1:10" x14ac:dyDescent="0.25">
      <c r="A988" t="s">
        <v>50</v>
      </c>
      <c r="B988">
        <v>1930.75</v>
      </c>
      <c r="C988">
        <v>1556690</v>
      </c>
      <c r="D988" t="s">
        <v>51</v>
      </c>
      <c r="E988" t="s">
        <v>27</v>
      </c>
      <c r="F988">
        <v>9188.82</v>
      </c>
      <c r="G988" t="s">
        <v>27</v>
      </c>
      <c r="I988" t="str">
        <f t="shared" si="15"/>
        <v>Kagoshima-ken1930.75</v>
      </c>
      <c r="J988">
        <v>1556690</v>
      </c>
    </row>
    <row r="989" spans="1:10" x14ac:dyDescent="0.25">
      <c r="A989" t="s">
        <v>50</v>
      </c>
      <c r="B989">
        <v>1935.75</v>
      </c>
      <c r="C989">
        <v>1591466</v>
      </c>
      <c r="D989" t="s">
        <v>51</v>
      </c>
      <c r="E989" t="s">
        <v>27</v>
      </c>
      <c r="F989">
        <v>9188.82</v>
      </c>
      <c r="G989" t="s">
        <v>27</v>
      </c>
      <c r="I989" t="str">
        <f t="shared" si="15"/>
        <v>Kagoshima-ken1935.75</v>
      </c>
      <c r="J989">
        <v>1591466</v>
      </c>
    </row>
    <row r="990" spans="1:10" x14ac:dyDescent="0.25">
      <c r="A990" t="s">
        <v>50</v>
      </c>
      <c r="B990">
        <v>1940.75</v>
      </c>
      <c r="C990">
        <v>1589467</v>
      </c>
      <c r="D990" t="s">
        <v>51</v>
      </c>
      <c r="E990" t="s">
        <v>27</v>
      </c>
      <c r="F990">
        <v>9188.82</v>
      </c>
      <c r="G990" t="s">
        <v>27</v>
      </c>
      <c r="I990" t="str">
        <f t="shared" si="15"/>
        <v>Kagoshima-ken1940.75</v>
      </c>
      <c r="J990">
        <v>1589467</v>
      </c>
    </row>
    <row r="991" spans="1:10" x14ac:dyDescent="0.25">
      <c r="A991" t="s">
        <v>50</v>
      </c>
      <c r="B991">
        <v>1944.25</v>
      </c>
      <c r="C991">
        <v>1594009</v>
      </c>
      <c r="D991" t="s">
        <v>51</v>
      </c>
      <c r="E991" t="s">
        <v>27</v>
      </c>
      <c r="F991">
        <v>9188.82</v>
      </c>
      <c r="G991" t="s">
        <v>27</v>
      </c>
      <c r="I991" t="str">
        <f t="shared" si="15"/>
        <v>Kagoshima-ken1944.25</v>
      </c>
      <c r="J991">
        <v>1594009</v>
      </c>
    </row>
    <row r="992" spans="1:10" x14ac:dyDescent="0.25">
      <c r="A992" t="s">
        <v>50</v>
      </c>
      <c r="B992">
        <v>1945.8333</v>
      </c>
      <c r="C992">
        <v>1538466</v>
      </c>
      <c r="D992" t="s">
        <v>51</v>
      </c>
      <c r="E992" t="s">
        <v>27</v>
      </c>
      <c r="F992">
        <v>9188.82</v>
      </c>
      <c r="G992" t="s">
        <v>27</v>
      </c>
      <c r="I992" t="str">
        <f t="shared" si="15"/>
        <v>Kagoshima-ken1945.8333</v>
      </c>
      <c r="J992">
        <v>1538466</v>
      </c>
    </row>
    <row r="993" spans="1:10" x14ac:dyDescent="0.25">
      <c r="A993" t="s">
        <v>50</v>
      </c>
      <c r="B993">
        <v>1946.3333</v>
      </c>
      <c r="C993">
        <v>1629760</v>
      </c>
      <c r="D993" t="s">
        <v>51</v>
      </c>
      <c r="E993" t="s">
        <v>27</v>
      </c>
      <c r="F993">
        <v>9188.82</v>
      </c>
      <c r="G993" t="s">
        <v>27</v>
      </c>
      <c r="I993" t="str">
        <f t="shared" si="15"/>
        <v>Kagoshima-ken1946.3333</v>
      </c>
      <c r="J993">
        <v>1629760</v>
      </c>
    </row>
    <row r="994" spans="1:10" x14ac:dyDescent="0.25">
      <c r="A994" t="s">
        <v>50</v>
      </c>
      <c r="B994">
        <v>1947.75</v>
      </c>
      <c r="C994">
        <v>1746305</v>
      </c>
      <c r="D994" t="s">
        <v>51</v>
      </c>
      <c r="E994" t="s">
        <v>27</v>
      </c>
      <c r="F994">
        <v>9188.82</v>
      </c>
      <c r="G994" t="s">
        <v>27</v>
      </c>
      <c r="I994" t="str">
        <f t="shared" si="15"/>
        <v>Kagoshima-ken1947.75</v>
      </c>
      <c r="J994">
        <v>1746305</v>
      </c>
    </row>
    <row r="995" spans="1:10" x14ac:dyDescent="0.25">
      <c r="A995" t="s">
        <v>50</v>
      </c>
      <c r="B995">
        <v>1948.5833</v>
      </c>
      <c r="C995">
        <v>1766514</v>
      </c>
      <c r="D995" t="s">
        <v>51</v>
      </c>
      <c r="E995" t="s">
        <v>27</v>
      </c>
      <c r="F995">
        <v>9188.82</v>
      </c>
      <c r="G995" t="s">
        <v>27</v>
      </c>
      <c r="I995" t="str">
        <f t="shared" si="15"/>
        <v>Kagoshima-ken1948.5833</v>
      </c>
      <c r="J995">
        <v>1766514</v>
      </c>
    </row>
    <row r="996" spans="1:10" x14ac:dyDescent="0.25">
      <c r="A996" t="s">
        <v>50</v>
      </c>
      <c r="B996">
        <v>1950.75</v>
      </c>
      <c r="C996">
        <v>1804118</v>
      </c>
      <c r="D996" t="s">
        <v>51</v>
      </c>
      <c r="E996" t="s">
        <v>27</v>
      </c>
      <c r="F996">
        <v>9188.82</v>
      </c>
      <c r="G996" t="s">
        <v>27</v>
      </c>
      <c r="I996" t="str">
        <f t="shared" si="15"/>
        <v>Kagoshima-ken1950.75</v>
      </c>
      <c r="J996">
        <v>1804118</v>
      </c>
    </row>
    <row r="997" spans="1:10" x14ac:dyDescent="0.25">
      <c r="A997" t="s">
        <v>50</v>
      </c>
      <c r="B997">
        <v>1955.75</v>
      </c>
      <c r="C997">
        <v>2044112</v>
      </c>
      <c r="D997" t="s">
        <v>51</v>
      </c>
      <c r="E997" t="s">
        <v>27</v>
      </c>
      <c r="F997">
        <v>9188.82</v>
      </c>
      <c r="G997" t="s">
        <v>27</v>
      </c>
      <c r="I997" t="str">
        <f t="shared" si="15"/>
        <v>Kagoshima-ken1955.75</v>
      </c>
      <c r="J997">
        <v>2044112</v>
      </c>
    </row>
    <row r="998" spans="1:10" x14ac:dyDescent="0.25">
      <c r="A998" t="s">
        <v>50</v>
      </c>
      <c r="B998">
        <v>1960.75</v>
      </c>
      <c r="C998">
        <v>1963104</v>
      </c>
      <c r="D998" t="s">
        <v>51</v>
      </c>
      <c r="E998" t="s">
        <v>27</v>
      </c>
      <c r="F998">
        <v>9188.82</v>
      </c>
      <c r="G998" t="s">
        <v>27</v>
      </c>
      <c r="I998" t="str">
        <f t="shared" si="15"/>
        <v>Kagoshima-ken1960.75</v>
      </c>
      <c r="J998">
        <v>1963104</v>
      </c>
    </row>
    <row r="999" spans="1:10" x14ac:dyDescent="0.25">
      <c r="A999" t="s">
        <v>50</v>
      </c>
      <c r="B999">
        <v>1965.75</v>
      </c>
      <c r="C999">
        <v>1853541</v>
      </c>
      <c r="D999" t="s">
        <v>51</v>
      </c>
      <c r="E999" t="s">
        <v>27</v>
      </c>
      <c r="F999">
        <v>9188.82</v>
      </c>
      <c r="G999" t="s">
        <v>27</v>
      </c>
      <c r="I999" t="str">
        <f t="shared" si="15"/>
        <v>Kagoshima-ken1965.75</v>
      </c>
      <c r="J999">
        <v>1853541</v>
      </c>
    </row>
    <row r="1000" spans="1:10" x14ac:dyDescent="0.25">
      <c r="A1000" t="s">
        <v>50</v>
      </c>
      <c r="B1000">
        <v>1970.75</v>
      </c>
      <c r="C1000">
        <v>1729150</v>
      </c>
      <c r="D1000" t="s">
        <v>51</v>
      </c>
      <c r="E1000" t="s">
        <v>27</v>
      </c>
      <c r="F1000">
        <v>9188.82</v>
      </c>
      <c r="G1000" t="s">
        <v>27</v>
      </c>
      <c r="I1000" t="str">
        <f t="shared" si="15"/>
        <v>Kagoshima-ken1970.75</v>
      </c>
      <c r="J1000">
        <v>1729150</v>
      </c>
    </row>
    <row r="1001" spans="1:10" x14ac:dyDescent="0.25">
      <c r="A1001" t="s">
        <v>50</v>
      </c>
      <c r="B1001">
        <v>1975.75</v>
      </c>
      <c r="C1001">
        <v>1723902</v>
      </c>
      <c r="D1001" t="s">
        <v>51</v>
      </c>
      <c r="E1001" t="s">
        <v>27</v>
      </c>
      <c r="F1001">
        <v>9188.82</v>
      </c>
      <c r="G1001" t="s">
        <v>27</v>
      </c>
      <c r="I1001" t="str">
        <f t="shared" si="15"/>
        <v>Kagoshima-ken1975.75</v>
      </c>
      <c r="J1001">
        <v>1723902</v>
      </c>
    </row>
    <row r="1002" spans="1:10" x14ac:dyDescent="0.25">
      <c r="A1002" t="s">
        <v>50</v>
      </c>
      <c r="B1002">
        <v>1980.75</v>
      </c>
      <c r="C1002">
        <v>1784623</v>
      </c>
      <c r="D1002" t="s">
        <v>51</v>
      </c>
      <c r="E1002" t="s">
        <v>27</v>
      </c>
      <c r="F1002">
        <v>9188.82</v>
      </c>
      <c r="G1002" t="s">
        <v>27</v>
      </c>
      <c r="I1002" t="str">
        <f t="shared" si="15"/>
        <v>Kagoshima-ken1980.75</v>
      </c>
      <c r="J1002">
        <v>1784623</v>
      </c>
    </row>
    <row r="1003" spans="1:10" x14ac:dyDescent="0.25">
      <c r="A1003" t="s">
        <v>50</v>
      </c>
      <c r="B1003">
        <v>1985.75</v>
      </c>
      <c r="C1003">
        <v>1819270</v>
      </c>
      <c r="D1003" t="s">
        <v>51</v>
      </c>
      <c r="E1003" t="s">
        <v>27</v>
      </c>
      <c r="F1003">
        <v>9188.82</v>
      </c>
      <c r="G1003" t="s">
        <v>27</v>
      </c>
      <c r="I1003" t="str">
        <f t="shared" si="15"/>
        <v>Kagoshima-ken1985.75</v>
      </c>
      <c r="J1003">
        <v>1819270</v>
      </c>
    </row>
    <row r="1004" spans="1:10" x14ac:dyDescent="0.25">
      <c r="A1004" t="s">
        <v>50</v>
      </c>
      <c r="B1004">
        <v>1990.75</v>
      </c>
      <c r="C1004">
        <v>1797824</v>
      </c>
      <c r="D1004" t="s">
        <v>51</v>
      </c>
      <c r="E1004" t="s">
        <v>27</v>
      </c>
      <c r="F1004">
        <v>9188.82</v>
      </c>
      <c r="G1004" t="s">
        <v>27</v>
      </c>
      <c r="I1004" t="str">
        <f t="shared" si="15"/>
        <v>Kagoshima-ken1990.75</v>
      </c>
      <c r="J1004">
        <v>1797824</v>
      </c>
    </row>
    <row r="1005" spans="1:10" x14ac:dyDescent="0.25">
      <c r="A1005" t="s">
        <v>50</v>
      </c>
      <c r="B1005">
        <v>1995.75</v>
      </c>
      <c r="C1005">
        <v>1794224</v>
      </c>
      <c r="D1005" t="s">
        <v>51</v>
      </c>
      <c r="E1005" t="s">
        <v>27</v>
      </c>
      <c r="F1005">
        <v>9188.82</v>
      </c>
      <c r="G1005" t="s">
        <v>27</v>
      </c>
      <c r="I1005" t="str">
        <f t="shared" si="15"/>
        <v>Kagoshima-ken1995.75</v>
      </c>
      <c r="J1005">
        <v>1794224</v>
      </c>
    </row>
    <row r="1006" spans="1:10" x14ac:dyDescent="0.25">
      <c r="A1006" t="s">
        <v>50</v>
      </c>
      <c r="B1006">
        <v>2000.75</v>
      </c>
      <c r="C1006">
        <v>1786194</v>
      </c>
      <c r="D1006" t="s">
        <v>51</v>
      </c>
      <c r="E1006" t="s">
        <v>27</v>
      </c>
      <c r="F1006">
        <v>9188.82</v>
      </c>
      <c r="G1006" t="s">
        <v>27</v>
      </c>
      <c r="I1006" t="str">
        <f t="shared" si="15"/>
        <v>Kagoshima-ken2000.75</v>
      </c>
      <c r="J1006">
        <v>1786194</v>
      </c>
    </row>
    <row r="1007" spans="1:10" x14ac:dyDescent="0.25">
      <c r="A1007" t="s">
        <v>50</v>
      </c>
      <c r="B1007">
        <v>2005.75</v>
      </c>
      <c r="C1007">
        <v>1753179</v>
      </c>
      <c r="D1007" t="s">
        <v>51</v>
      </c>
      <c r="E1007" t="s">
        <v>27</v>
      </c>
      <c r="F1007">
        <v>9188.82</v>
      </c>
      <c r="G1007" t="s">
        <v>27</v>
      </c>
      <c r="I1007" t="str">
        <f t="shared" si="15"/>
        <v>Kagoshima-ken2005.75</v>
      </c>
      <c r="J1007">
        <v>1753179</v>
      </c>
    </row>
    <row r="1008" spans="1:10" x14ac:dyDescent="0.25">
      <c r="A1008" t="s">
        <v>50</v>
      </c>
      <c r="B1008">
        <v>2010.75</v>
      </c>
      <c r="C1008">
        <v>1706242</v>
      </c>
      <c r="D1008" t="s">
        <v>51</v>
      </c>
      <c r="E1008" t="s">
        <v>27</v>
      </c>
      <c r="F1008">
        <v>9188.82</v>
      </c>
      <c r="G1008" t="s">
        <v>27</v>
      </c>
      <c r="I1008" t="str">
        <f t="shared" si="15"/>
        <v>Kagoshima-ken2010.75</v>
      </c>
      <c r="J1008">
        <v>1706242</v>
      </c>
    </row>
    <row r="1009" spans="1:10" x14ac:dyDescent="0.25">
      <c r="A1009" t="s">
        <v>50</v>
      </c>
      <c r="B1009">
        <v>2015.75</v>
      </c>
      <c r="C1009">
        <v>1648752</v>
      </c>
      <c r="D1009" t="s">
        <v>51</v>
      </c>
      <c r="E1009" t="s">
        <v>27</v>
      </c>
      <c r="F1009">
        <v>9188.82</v>
      </c>
      <c r="G1009" t="s">
        <v>27</v>
      </c>
      <c r="I1009" t="str">
        <f t="shared" si="15"/>
        <v>Kagoshima-ken2015.75</v>
      </c>
      <c r="J1009">
        <v>1648752</v>
      </c>
    </row>
    <row r="1010" spans="1:10" x14ac:dyDescent="0.25">
      <c r="A1010" t="s">
        <v>52</v>
      </c>
      <c r="B1010">
        <v>1872.1667</v>
      </c>
      <c r="C1010">
        <v>595812</v>
      </c>
      <c r="D1010" t="s">
        <v>53</v>
      </c>
      <c r="E1010" t="s">
        <v>19</v>
      </c>
      <c r="F1010">
        <v>2415.86</v>
      </c>
      <c r="G1010" t="s">
        <v>10</v>
      </c>
      <c r="I1010" t="str">
        <f t="shared" si="15"/>
        <v>Kanagawa-ken1872.1667</v>
      </c>
      <c r="J1010">
        <v>595812</v>
      </c>
    </row>
    <row r="1011" spans="1:10" x14ac:dyDescent="0.25">
      <c r="A1011" t="s">
        <v>52</v>
      </c>
      <c r="B1011">
        <v>1873</v>
      </c>
      <c r="C1011">
        <v>582733</v>
      </c>
      <c r="D1011" t="s">
        <v>53</v>
      </c>
      <c r="E1011" t="s">
        <v>19</v>
      </c>
      <c r="F1011">
        <v>2415.86</v>
      </c>
      <c r="G1011" t="s">
        <v>10</v>
      </c>
      <c r="I1011" t="str">
        <f t="shared" si="15"/>
        <v>Kanagawa-ken1873</v>
      </c>
      <c r="J1011">
        <v>582733</v>
      </c>
    </row>
    <row r="1012" spans="1:10" x14ac:dyDescent="0.25">
      <c r="A1012" t="s">
        <v>52</v>
      </c>
      <c r="B1012">
        <v>1874</v>
      </c>
      <c r="C1012">
        <v>606909</v>
      </c>
      <c r="D1012" t="s">
        <v>53</v>
      </c>
      <c r="E1012" t="s">
        <v>19</v>
      </c>
      <c r="F1012">
        <v>2415.86</v>
      </c>
      <c r="G1012" t="s">
        <v>10</v>
      </c>
      <c r="I1012" t="str">
        <f t="shared" si="15"/>
        <v>Kanagawa-ken1874</v>
      </c>
      <c r="J1012">
        <v>606909</v>
      </c>
    </row>
    <row r="1013" spans="1:10" x14ac:dyDescent="0.25">
      <c r="A1013" t="s">
        <v>52</v>
      </c>
      <c r="B1013">
        <v>1875</v>
      </c>
      <c r="C1013">
        <v>612558</v>
      </c>
      <c r="D1013" t="s">
        <v>53</v>
      </c>
      <c r="E1013" t="s">
        <v>19</v>
      </c>
      <c r="F1013">
        <v>2415.86</v>
      </c>
      <c r="G1013" t="s">
        <v>10</v>
      </c>
      <c r="I1013" t="str">
        <f t="shared" si="15"/>
        <v>Kanagawa-ken1875</v>
      </c>
      <c r="J1013">
        <v>612558</v>
      </c>
    </row>
    <row r="1014" spans="1:10" x14ac:dyDescent="0.25">
      <c r="A1014" t="s">
        <v>52</v>
      </c>
      <c r="B1014">
        <v>1876</v>
      </c>
      <c r="C1014">
        <v>602441</v>
      </c>
      <c r="D1014" t="s">
        <v>53</v>
      </c>
      <c r="E1014" t="s">
        <v>19</v>
      </c>
      <c r="F1014">
        <v>2415.86</v>
      </c>
      <c r="G1014" t="s">
        <v>10</v>
      </c>
      <c r="I1014" t="str">
        <f t="shared" si="15"/>
        <v>Kanagawa-ken1876</v>
      </c>
      <c r="J1014">
        <v>602441</v>
      </c>
    </row>
    <row r="1015" spans="1:10" x14ac:dyDescent="0.25">
      <c r="A1015" t="s">
        <v>52</v>
      </c>
      <c r="B1015">
        <v>1877</v>
      </c>
      <c r="C1015">
        <v>707272</v>
      </c>
      <c r="D1015" t="s">
        <v>53</v>
      </c>
      <c r="E1015" t="s">
        <v>19</v>
      </c>
      <c r="F1015">
        <v>2415.86</v>
      </c>
      <c r="G1015" t="s">
        <v>10</v>
      </c>
      <c r="I1015" t="str">
        <f t="shared" si="15"/>
        <v>Kanagawa-ken1877</v>
      </c>
      <c r="J1015">
        <v>707272</v>
      </c>
    </row>
    <row r="1016" spans="1:10" x14ac:dyDescent="0.25">
      <c r="A1016" t="s">
        <v>52</v>
      </c>
      <c r="B1016">
        <v>1878</v>
      </c>
      <c r="C1016">
        <v>715258</v>
      </c>
      <c r="D1016" t="s">
        <v>53</v>
      </c>
      <c r="E1016" t="s">
        <v>19</v>
      </c>
      <c r="F1016">
        <v>2415.86</v>
      </c>
      <c r="G1016" t="s">
        <v>10</v>
      </c>
      <c r="I1016" t="str">
        <f t="shared" si="15"/>
        <v>Kanagawa-ken1878</v>
      </c>
      <c r="J1016">
        <v>715258</v>
      </c>
    </row>
    <row r="1017" spans="1:10" x14ac:dyDescent="0.25">
      <c r="A1017" t="s">
        <v>52</v>
      </c>
      <c r="B1017">
        <v>1879</v>
      </c>
      <c r="C1017">
        <v>754610</v>
      </c>
      <c r="D1017" t="s">
        <v>53</v>
      </c>
      <c r="E1017" t="s">
        <v>19</v>
      </c>
      <c r="F1017">
        <v>2415.86</v>
      </c>
      <c r="G1017" t="s">
        <v>10</v>
      </c>
      <c r="I1017" t="str">
        <f t="shared" si="15"/>
        <v>Kanagawa-ken1879</v>
      </c>
      <c r="J1017">
        <v>754610</v>
      </c>
    </row>
    <row r="1018" spans="1:10" x14ac:dyDescent="0.25">
      <c r="A1018" t="s">
        <v>52</v>
      </c>
      <c r="B1018">
        <v>1880</v>
      </c>
      <c r="C1018">
        <v>757462</v>
      </c>
      <c r="D1018" t="s">
        <v>53</v>
      </c>
      <c r="E1018" t="s">
        <v>19</v>
      </c>
      <c r="F1018">
        <v>2415.86</v>
      </c>
      <c r="G1018" t="s">
        <v>10</v>
      </c>
      <c r="I1018" t="str">
        <f t="shared" si="15"/>
        <v>Kanagawa-ken1880</v>
      </c>
      <c r="J1018">
        <v>757462</v>
      </c>
    </row>
    <row r="1019" spans="1:10" x14ac:dyDescent="0.25">
      <c r="A1019" t="s">
        <v>52</v>
      </c>
      <c r="B1019">
        <v>1881</v>
      </c>
      <c r="C1019">
        <v>772903</v>
      </c>
      <c r="D1019" t="s">
        <v>53</v>
      </c>
      <c r="E1019" t="s">
        <v>19</v>
      </c>
      <c r="F1019">
        <v>2415.86</v>
      </c>
      <c r="G1019" t="s">
        <v>10</v>
      </c>
      <c r="I1019" t="str">
        <f t="shared" si="15"/>
        <v>Kanagawa-ken1881</v>
      </c>
      <c r="J1019">
        <v>772903</v>
      </c>
    </row>
    <row r="1020" spans="1:10" x14ac:dyDescent="0.25">
      <c r="A1020" t="s">
        <v>52</v>
      </c>
      <c r="B1020">
        <v>1882</v>
      </c>
      <c r="C1020">
        <v>790735</v>
      </c>
      <c r="D1020" t="s">
        <v>53</v>
      </c>
      <c r="E1020" t="s">
        <v>19</v>
      </c>
      <c r="F1020">
        <v>2415.86</v>
      </c>
      <c r="G1020" t="s">
        <v>10</v>
      </c>
      <c r="I1020" t="str">
        <f t="shared" si="15"/>
        <v>Kanagawa-ken1882</v>
      </c>
      <c r="J1020">
        <v>790735</v>
      </c>
    </row>
    <row r="1021" spans="1:10" x14ac:dyDescent="0.25">
      <c r="A1021" t="s">
        <v>52</v>
      </c>
      <c r="B1021">
        <v>1883</v>
      </c>
      <c r="C1021">
        <v>800925</v>
      </c>
      <c r="D1021" t="s">
        <v>53</v>
      </c>
      <c r="E1021" t="s">
        <v>19</v>
      </c>
      <c r="F1021">
        <v>2415.86</v>
      </c>
      <c r="G1021" t="s">
        <v>10</v>
      </c>
      <c r="I1021" t="str">
        <f t="shared" si="15"/>
        <v>Kanagawa-ken1883</v>
      </c>
      <c r="J1021">
        <v>800925</v>
      </c>
    </row>
    <row r="1022" spans="1:10" x14ac:dyDescent="0.25">
      <c r="A1022" t="s">
        <v>52</v>
      </c>
      <c r="B1022">
        <v>1884</v>
      </c>
      <c r="C1022">
        <v>831151</v>
      </c>
      <c r="D1022" t="s">
        <v>53</v>
      </c>
      <c r="E1022" t="s">
        <v>19</v>
      </c>
      <c r="F1022">
        <v>2415.86</v>
      </c>
      <c r="G1022" t="s">
        <v>10</v>
      </c>
      <c r="I1022" t="str">
        <f t="shared" si="15"/>
        <v>Kanagawa-ken1884</v>
      </c>
      <c r="J1022">
        <v>831151</v>
      </c>
    </row>
    <row r="1023" spans="1:10" x14ac:dyDescent="0.25">
      <c r="A1023" t="s">
        <v>52</v>
      </c>
      <c r="B1023">
        <v>1885</v>
      </c>
      <c r="C1023">
        <v>848682</v>
      </c>
      <c r="D1023" t="s">
        <v>53</v>
      </c>
      <c r="E1023" t="s">
        <v>19</v>
      </c>
      <c r="F1023">
        <v>2415.86</v>
      </c>
      <c r="G1023" t="s">
        <v>10</v>
      </c>
      <c r="I1023" t="str">
        <f t="shared" si="15"/>
        <v>Kanagawa-ken1885</v>
      </c>
      <c r="J1023">
        <v>848682</v>
      </c>
    </row>
    <row r="1024" spans="1:10" x14ac:dyDescent="0.25">
      <c r="A1024" t="s">
        <v>52</v>
      </c>
      <c r="B1024">
        <v>1886</v>
      </c>
      <c r="C1024">
        <v>865976</v>
      </c>
      <c r="D1024" t="s">
        <v>53</v>
      </c>
      <c r="E1024" t="s">
        <v>19</v>
      </c>
      <c r="F1024">
        <v>2415.86</v>
      </c>
      <c r="G1024" t="s">
        <v>10</v>
      </c>
      <c r="I1024" t="str">
        <f t="shared" si="15"/>
        <v>Kanagawa-ken1886</v>
      </c>
      <c r="J1024">
        <v>865976</v>
      </c>
    </row>
    <row r="1025" spans="1:10" x14ac:dyDescent="0.25">
      <c r="A1025" t="s">
        <v>52</v>
      </c>
      <c r="B1025">
        <v>1886.9167</v>
      </c>
      <c r="C1025">
        <v>896948</v>
      </c>
      <c r="D1025" t="s">
        <v>53</v>
      </c>
      <c r="E1025" t="s">
        <v>19</v>
      </c>
      <c r="F1025">
        <v>2415.86</v>
      </c>
      <c r="G1025" t="s">
        <v>10</v>
      </c>
      <c r="I1025" t="str">
        <f t="shared" si="15"/>
        <v>Kanagawa-ken1886.9167</v>
      </c>
      <c r="J1025">
        <v>896948</v>
      </c>
    </row>
    <row r="1026" spans="1:10" x14ac:dyDescent="0.25">
      <c r="A1026" t="s">
        <v>52</v>
      </c>
      <c r="B1026">
        <v>1887.9167</v>
      </c>
      <c r="C1026">
        <v>923178</v>
      </c>
      <c r="D1026" t="s">
        <v>53</v>
      </c>
      <c r="E1026" t="s">
        <v>19</v>
      </c>
      <c r="F1026">
        <v>2415.86</v>
      </c>
      <c r="G1026" t="s">
        <v>10</v>
      </c>
      <c r="I1026" t="str">
        <f t="shared" ref="I1026:I1089" si="16">CONCATENATE(A1026,B1026)</f>
        <v>Kanagawa-ken1887.9167</v>
      </c>
      <c r="J1026">
        <v>923178</v>
      </c>
    </row>
    <row r="1027" spans="1:10" x14ac:dyDescent="0.25">
      <c r="A1027" t="s">
        <v>52</v>
      </c>
      <c r="B1027">
        <v>1888.9167</v>
      </c>
      <c r="C1027">
        <v>947766</v>
      </c>
      <c r="D1027" t="s">
        <v>53</v>
      </c>
      <c r="E1027" t="s">
        <v>19</v>
      </c>
      <c r="F1027">
        <v>2415.86</v>
      </c>
      <c r="G1027" t="s">
        <v>10</v>
      </c>
      <c r="I1027" t="str">
        <f t="shared" si="16"/>
        <v>Kanagawa-ken1888.9167</v>
      </c>
      <c r="J1027">
        <v>947766</v>
      </c>
    </row>
    <row r="1028" spans="1:10" x14ac:dyDescent="0.25">
      <c r="A1028" t="s">
        <v>52</v>
      </c>
      <c r="B1028">
        <v>1889.9167</v>
      </c>
      <c r="C1028">
        <v>960069</v>
      </c>
      <c r="D1028" t="s">
        <v>53</v>
      </c>
      <c r="E1028" t="s">
        <v>19</v>
      </c>
      <c r="F1028">
        <v>2415.86</v>
      </c>
      <c r="G1028" t="s">
        <v>10</v>
      </c>
      <c r="I1028" t="str">
        <f t="shared" si="16"/>
        <v>Kanagawa-ken1889.9167</v>
      </c>
      <c r="J1028">
        <v>960069</v>
      </c>
    </row>
    <row r="1029" spans="1:10" x14ac:dyDescent="0.25">
      <c r="A1029" t="s">
        <v>52</v>
      </c>
      <c r="B1029">
        <v>1890.9167</v>
      </c>
      <c r="C1029">
        <v>979756</v>
      </c>
      <c r="D1029" t="s">
        <v>53</v>
      </c>
      <c r="E1029" t="s">
        <v>19</v>
      </c>
      <c r="F1029">
        <v>2415.86</v>
      </c>
      <c r="G1029" t="s">
        <v>10</v>
      </c>
      <c r="I1029" t="str">
        <f t="shared" si="16"/>
        <v>Kanagawa-ken1890.9167</v>
      </c>
      <c r="J1029">
        <v>979756</v>
      </c>
    </row>
    <row r="1030" spans="1:10" x14ac:dyDescent="0.25">
      <c r="A1030" t="s">
        <v>52</v>
      </c>
      <c r="B1030">
        <v>1891.9167</v>
      </c>
      <c r="C1030">
        <v>992047</v>
      </c>
      <c r="D1030" t="s">
        <v>53</v>
      </c>
      <c r="E1030" t="s">
        <v>19</v>
      </c>
      <c r="F1030">
        <v>2415.86</v>
      </c>
      <c r="G1030" t="s">
        <v>10</v>
      </c>
      <c r="I1030" t="str">
        <f t="shared" si="16"/>
        <v>Kanagawa-ken1891.9167</v>
      </c>
      <c r="J1030">
        <v>992047</v>
      </c>
    </row>
    <row r="1031" spans="1:10" x14ac:dyDescent="0.25">
      <c r="A1031" t="s">
        <v>52</v>
      </c>
      <c r="B1031">
        <v>1892.9167</v>
      </c>
      <c r="C1031">
        <v>1015481</v>
      </c>
      <c r="D1031" t="s">
        <v>53</v>
      </c>
      <c r="E1031" t="s">
        <v>19</v>
      </c>
      <c r="F1031">
        <v>2415.86</v>
      </c>
      <c r="G1031" t="s">
        <v>10</v>
      </c>
      <c r="I1031" t="str">
        <f t="shared" si="16"/>
        <v>Kanagawa-ken1892.9167</v>
      </c>
      <c r="J1031">
        <v>1015481</v>
      </c>
    </row>
    <row r="1032" spans="1:10" x14ac:dyDescent="0.25">
      <c r="A1032" t="s">
        <v>52</v>
      </c>
      <c r="B1032">
        <v>1893.9167</v>
      </c>
      <c r="C1032">
        <v>799862</v>
      </c>
      <c r="D1032" t="s">
        <v>53</v>
      </c>
      <c r="E1032" t="s">
        <v>19</v>
      </c>
      <c r="F1032">
        <v>2415.86</v>
      </c>
      <c r="G1032" t="s">
        <v>10</v>
      </c>
      <c r="I1032" t="str">
        <f t="shared" si="16"/>
        <v>Kanagawa-ken1893.9167</v>
      </c>
      <c r="J1032">
        <v>799862</v>
      </c>
    </row>
    <row r="1033" spans="1:10" x14ac:dyDescent="0.25">
      <c r="A1033" t="s">
        <v>52</v>
      </c>
      <c r="B1033">
        <v>1894.9167</v>
      </c>
      <c r="C1033">
        <v>811986</v>
      </c>
      <c r="D1033" t="s">
        <v>53</v>
      </c>
      <c r="E1033" t="s">
        <v>19</v>
      </c>
      <c r="F1033">
        <v>2415.86</v>
      </c>
      <c r="G1033" t="s">
        <v>10</v>
      </c>
      <c r="I1033" t="str">
        <f t="shared" si="16"/>
        <v>Kanagawa-ken1894.9167</v>
      </c>
      <c r="J1033">
        <v>811986</v>
      </c>
    </row>
    <row r="1034" spans="1:10" x14ac:dyDescent="0.25">
      <c r="A1034" t="s">
        <v>52</v>
      </c>
      <c r="B1034">
        <v>1895.9167</v>
      </c>
      <c r="C1034">
        <v>834624</v>
      </c>
      <c r="D1034" t="s">
        <v>53</v>
      </c>
      <c r="E1034" t="s">
        <v>19</v>
      </c>
      <c r="F1034">
        <v>2415.86</v>
      </c>
      <c r="G1034" t="s">
        <v>10</v>
      </c>
      <c r="I1034" t="str">
        <f t="shared" si="16"/>
        <v>Kanagawa-ken1895.9167</v>
      </c>
      <c r="J1034">
        <v>834624</v>
      </c>
    </row>
    <row r="1035" spans="1:10" x14ac:dyDescent="0.25">
      <c r="A1035" t="s">
        <v>52</v>
      </c>
      <c r="B1035">
        <v>1896.9167</v>
      </c>
      <c r="C1035">
        <v>852283</v>
      </c>
      <c r="D1035" t="s">
        <v>53</v>
      </c>
      <c r="E1035" t="s">
        <v>19</v>
      </c>
      <c r="F1035">
        <v>2415.86</v>
      </c>
      <c r="G1035" t="s">
        <v>10</v>
      </c>
      <c r="I1035" t="str">
        <f t="shared" si="16"/>
        <v>Kanagawa-ken1896.9167</v>
      </c>
      <c r="J1035">
        <v>852283</v>
      </c>
    </row>
    <row r="1036" spans="1:10" x14ac:dyDescent="0.25">
      <c r="A1036" t="s">
        <v>52</v>
      </c>
      <c r="B1036">
        <v>1897.9167</v>
      </c>
      <c r="C1036">
        <v>870256</v>
      </c>
      <c r="D1036" t="s">
        <v>53</v>
      </c>
      <c r="E1036" t="s">
        <v>19</v>
      </c>
      <c r="F1036">
        <v>2415.86</v>
      </c>
      <c r="G1036" t="s">
        <v>10</v>
      </c>
      <c r="I1036" t="str">
        <f t="shared" si="16"/>
        <v>Kanagawa-ken1897.9167</v>
      </c>
      <c r="J1036">
        <v>870256</v>
      </c>
    </row>
    <row r="1037" spans="1:10" x14ac:dyDescent="0.25">
      <c r="A1037" t="s">
        <v>52</v>
      </c>
      <c r="B1037">
        <v>1898.9167</v>
      </c>
      <c r="C1037">
        <v>926884</v>
      </c>
      <c r="D1037" t="s">
        <v>53</v>
      </c>
      <c r="E1037" t="s">
        <v>19</v>
      </c>
      <c r="F1037">
        <v>2415.86</v>
      </c>
      <c r="G1037" t="s">
        <v>10</v>
      </c>
      <c r="I1037" t="str">
        <f t="shared" si="16"/>
        <v>Kanagawa-ken1898.9167</v>
      </c>
      <c r="J1037">
        <v>926884</v>
      </c>
    </row>
    <row r="1038" spans="1:10" x14ac:dyDescent="0.25">
      <c r="A1038" t="s">
        <v>52</v>
      </c>
      <c r="B1038">
        <v>1903.9167</v>
      </c>
      <c r="C1038">
        <v>1051433</v>
      </c>
      <c r="D1038" t="s">
        <v>53</v>
      </c>
      <c r="E1038" t="s">
        <v>19</v>
      </c>
      <c r="F1038">
        <v>2415.86</v>
      </c>
      <c r="G1038" t="s">
        <v>10</v>
      </c>
      <c r="I1038" t="str">
        <f t="shared" si="16"/>
        <v>Kanagawa-ken1903.9167</v>
      </c>
      <c r="J1038">
        <v>1051433</v>
      </c>
    </row>
    <row r="1039" spans="1:10" x14ac:dyDescent="0.25">
      <c r="A1039" t="s">
        <v>52</v>
      </c>
      <c r="B1039">
        <v>1908.9167</v>
      </c>
      <c r="C1039">
        <v>1178098</v>
      </c>
      <c r="D1039" t="s">
        <v>53</v>
      </c>
      <c r="E1039" t="s">
        <v>19</v>
      </c>
      <c r="F1039">
        <v>2415.86</v>
      </c>
      <c r="G1039" t="s">
        <v>10</v>
      </c>
      <c r="I1039" t="str">
        <f t="shared" si="16"/>
        <v>Kanagawa-ken1908.9167</v>
      </c>
      <c r="J1039">
        <v>1178098</v>
      </c>
    </row>
    <row r="1040" spans="1:10" x14ac:dyDescent="0.25">
      <c r="A1040" t="s">
        <v>52</v>
      </c>
      <c r="B1040">
        <v>1913.9167</v>
      </c>
      <c r="C1040">
        <v>1228254</v>
      </c>
      <c r="D1040" t="s">
        <v>53</v>
      </c>
      <c r="E1040" t="s">
        <v>19</v>
      </c>
      <c r="F1040">
        <v>2415.86</v>
      </c>
      <c r="G1040" t="s">
        <v>10</v>
      </c>
      <c r="I1040" t="str">
        <f t="shared" si="16"/>
        <v>Kanagawa-ken1913.9167</v>
      </c>
      <c r="J1040">
        <v>1228254</v>
      </c>
    </row>
    <row r="1041" spans="1:10" x14ac:dyDescent="0.25">
      <c r="A1041" t="s">
        <v>52</v>
      </c>
      <c r="B1041">
        <v>1918.9167</v>
      </c>
      <c r="C1041">
        <v>1323026</v>
      </c>
      <c r="D1041" t="s">
        <v>53</v>
      </c>
      <c r="E1041" t="s">
        <v>19</v>
      </c>
      <c r="F1041">
        <v>2415.86</v>
      </c>
      <c r="G1041" t="s">
        <v>10</v>
      </c>
      <c r="I1041" t="str">
        <f t="shared" si="16"/>
        <v>Kanagawa-ken1918.9167</v>
      </c>
      <c r="J1041">
        <v>1323026</v>
      </c>
    </row>
    <row r="1042" spans="1:10" x14ac:dyDescent="0.25">
      <c r="A1042" t="s">
        <v>52</v>
      </c>
      <c r="B1042">
        <v>1920.75</v>
      </c>
      <c r="C1042">
        <v>1323390</v>
      </c>
      <c r="D1042" t="s">
        <v>53</v>
      </c>
      <c r="E1042" t="s">
        <v>19</v>
      </c>
      <c r="F1042">
        <v>2415.86</v>
      </c>
      <c r="G1042" t="s">
        <v>10</v>
      </c>
      <c r="I1042" t="str">
        <f t="shared" si="16"/>
        <v>Kanagawa-ken1920.75</v>
      </c>
      <c r="J1042">
        <v>1323390</v>
      </c>
    </row>
    <row r="1043" spans="1:10" x14ac:dyDescent="0.25">
      <c r="A1043" t="s">
        <v>52</v>
      </c>
      <c r="B1043">
        <v>1925.75</v>
      </c>
      <c r="C1043">
        <v>1416792</v>
      </c>
      <c r="D1043" t="s">
        <v>53</v>
      </c>
      <c r="E1043" t="s">
        <v>19</v>
      </c>
      <c r="F1043">
        <v>2415.86</v>
      </c>
      <c r="G1043" t="s">
        <v>10</v>
      </c>
      <c r="I1043" t="str">
        <f t="shared" si="16"/>
        <v>Kanagawa-ken1925.75</v>
      </c>
      <c r="J1043">
        <v>1416792</v>
      </c>
    </row>
    <row r="1044" spans="1:10" x14ac:dyDescent="0.25">
      <c r="A1044" t="s">
        <v>52</v>
      </c>
      <c r="B1044">
        <v>1930.75</v>
      </c>
      <c r="C1044">
        <v>1619606</v>
      </c>
      <c r="D1044" t="s">
        <v>53</v>
      </c>
      <c r="E1044" t="s">
        <v>19</v>
      </c>
      <c r="F1044">
        <v>2415.86</v>
      </c>
      <c r="G1044" t="s">
        <v>10</v>
      </c>
      <c r="I1044" t="str">
        <f t="shared" si="16"/>
        <v>Kanagawa-ken1930.75</v>
      </c>
      <c r="J1044">
        <v>1619606</v>
      </c>
    </row>
    <row r="1045" spans="1:10" x14ac:dyDescent="0.25">
      <c r="A1045" t="s">
        <v>52</v>
      </c>
      <c r="B1045">
        <v>1935.75</v>
      </c>
      <c r="C1045">
        <v>1840005</v>
      </c>
      <c r="D1045" t="s">
        <v>53</v>
      </c>
      <c r="E1045" t="s">
        <v>19</v>
      </c>
      <c r="F1045">
        <v>2415.86</v>
      </c>
      <c r="G1045" t="s">
        <v>10</v>
      </c>
      <c r="I1045" t="str">
        <f t="shared" si="16"/>
        <v>Kanagawa-ken1935.75</v>
      </c>
      <c r="J1045">
        <v>1840005</v>
      </c>
    </row>
    <row r="1046" spans="1:10" x14ac:dyDescent="0.25">
      <c r="A1046" t="s">
        <v>52</v>
      </c>
      <c r="B1046">
        <v>1940.75</v>
      </c>
      <c r="C1046">
        <v>2188974</v>
      </c>
      <c r="D1046" t="s">
        <v>53</v>
      </c>
      <c r="E1046" t="s">
        <v>19</v>
      </c>
      <c r="F1046">
        <v>2415.86</v>
      </c>
      <c r="G1046" t="s">
        <v>10</v>
      </c>
      <c r="I1046" t="str">
        <f t="shared" si="16"/>
        <v>Kanagawa-ken1940.75</v>
      </c>
      <c r="J1046">
        <v>2188974</v>
      </c>
    </row>
    <row r="1047" spans="1:10" x14ac:dyDescent="0.25">
      <c r="A1047" t="s">
        <v>52</v>
      </c>
      <c r="B1047">
        <v>1944.25</v>
      </c>
      <c r="C1047">
        <v>2474354</v>
      </c>
      <c r="D1047" t="s">
        <v>53</v>
      </c>
      <c r="E1047" t="s">
        <v>19</v>
      </c>
      <c r="F1047">
        <v>2415.86</v>
      </c>
      <c r="G1047" t="s">
        <v>10</v>
      </c>
      <c r="I1047" t="str">
        <f t="shared" si="16"/>
        <v>Kanagawa-ken1944.25</v>
      </c>
      <c r="J1047">
        <v>2474354</v>
      </c>
    </row>
    <row r="1048" spans="1:10" x14ac:dyDescent="0.25">
      <c r="A1048" t="s">
        <v>52</v>
      </c>
      <c r="B1048">
        <v>1945.8333</v>
      </c>
      <c r="C1048">
        <v>1865667</v>
      </c>
      <c r="D1048" t="s">
        <v>53</v>
      </c>
      <c r="E1048" t="s">
        <v>19</v>
      </c>
      <c r="F1048">
        <v>2415.86</v>
      </c>
      <c r="G1048" t="s">
        <v>10</v>
      </c>
      <c r="I1048" t="str">
        <f t="shared" si="16"/>
        <v>Kanagawa-ken1945.8333</v>
      </c>
      <c r="J1048">
        <v>1865667</v>
      </c>
    </row>
    <row r="1049" spans="1:10" x14ac:dyDescent="0.25">
      <c r="A1049" t="s">
        <v>52</v>
      </c>
      <c r="B1049">
        <v>1946.3333</v>
      </c>
      <c r="C1049">
        <v>2019943</v>
      </c>
      <c r="D1049" t="s">
        <v>53</v>
      </c>
      <c r="E1049" t="s">
        <v>19</v>
      </c>
      <c r="F1049">
        <v>2415.86</v>
      </c>
      <c r="G1049" t="s">
        <v>10</v>
      </c>
      <c r="I1049" t="str">
        <f t="shared" si="16"/>
        <v>Kanagawa-ken1946.3333</v>
      </c>
      <c r="J1049">
        <v>2019943</v>
      </c>
    </row>
    <row r="1050" spans="1:10" x14ac:dyDescent="0.25">
      <c r="A1050" t="s">
        <v>52</v>
      </c>
      <c r="B1050">
        <v>1947.75</v>
      </c>
      <c r="C1050">
        <v>2218120</v>
      </c>
      <c r="D1050" t="s">
        <v>53</v>
      </c>
      <c r="E1050" t="s">
        <v>19</v>
      </c>
      <c r="F1050">
        <v>2415.86</v>
      </c>
      <c r="G1050" t="s">
        <v>10</v>
      </c>
      <c r="I1050" t="str">
        <f t="shared" si="16"/>
        <v>Kanagawa-ken1947.75</v>
      </c>
      <c r="J1050">
        <v>2218120</v>
      </c>
    </row>
    <row r="1051" spans="1:10" x14ac:dyDescent="0.25">
      <c r="A1051" t="s">
        <v>52</v>
      </c>
      <c r="B1051">
        <v>1948.5833</v>
      </c>
      <c r="C1051">
        <v>2317551</v>
      </c>
      <c r="D1051" t="s">
        <v>53</v>
      </c>
      <c r="E1051" t="s">
        <v>19</v>
      </c>
      <c r="F1051">
        <v>2415.86</v>
      </c>
      <c r="G1051" t="s">
        <v>10</v>
      </c>
      <c r="I1051" t="str">
        <f t="shared" si="16"/>
        <v>Kanagawa-ken1948.5833</v>
      </c>
      <c r="J1051">
        <v>2317551</v>
      </c>
    </row>
    <row r="1052" spans="1:10" x14ac:dyDescent="0.25">
      <c r="A1052" t="s">
        <v>52</v>
      </c>
      <c r="B1052">
        <v>1950.75</v>
      </c>
      <c r="C1052">
        <v>2487665</v>
      </c>
      <c r="D1052" t="s">
        <v>53</v>
      </c>
      <c r="E1052" t="s">
        <v>19</v>
      </c>
      <c r="F1052">
        <v>2415.86</v>
      </c>
      <c r="G1052" t="s">
        <v>10</v>
      </c>
      <c r="I1052" t="str">
        <f t="shared" si="16"/>
        <v>Kanagawa-ken1950.75</v>
      </c>
      <c r="J1052">
        <v>2487665</v>
      </c>
    </row>
    <row r="1053" spans="1:10" x14ac:dyDescent="0.25">
      <c r="A1053" t="s">
        <v>52</v>
      </c>
      <c r="B1053">
        <v>1955.75</v>
      </c>
      <c r="C1053">
        <v>2919497</v>
      </c>
      <c r="D1053" t="s">
        <v>53</v>
      </c>
      <c r="E1053" t="s">
        <v>19</v>
      </c>
      <c r="F1053">
        <v>2415.86</v>
      </c>
      <c r="G1053" t="s">
        <v>10</v>
      </c>
      <c r="I1053" t="str">
        <f t="shared" si="16"/>
        <v>Kanagawa-ken1955.75</v>
      </c>
      <c r="J1053">
        <v>2919497</v>
      </c>
    </row>
    <row r="1054" spans="1:10" x14ac:dyDescent="0.25">
      <c r="A1054" t="s">
        <v>52</v>
      </c>
      <c r="B1054">
        <v>1960.75</v>
      </c>
      <c r="C1054">
        <v>3443176</v>
      </c>
      <c r="D1054" t="s">
        <v>53</v>
      </c>
      <c r="E1054" t="s">
        <v>19</v>
      </c>
      <c r="F1054">
        <v>2415.86</v>
      </c>
      <c r="G1054" t="s">
        <v>10</v>
      </c>
      <c r="I1054" t="str">
        <f t="shared" si="16"/>
        <v>Kanagawa-ken1960.75</v>
      </c>
      <c r="J1054">
        <v>3443176</v>
      </c>
    </row>
    <row r="1055" spans="1:10" x14ac:dyDescent="0.25">
      <c r="A1055" t="s">
        <v>52</v>
      </c>
      <c r="B1055">
        <v>1965.75</v>
      </c>
      <c r="C1055">
        <v>4430743</v>
      </c>
      <c r="D1055" t="s">
        <v>53</v>
      </c>
      <c r="E1055" t="s">
        <v>19</v>
      </c>
      <c r="F1055">
        <v>2415.86</v>
      </c>
      <c r="G1055" t="s">
        <v>10</v>
      </c>
      <c r="I1055" t="str">
        <f t="shared" si="16"/>
        <v>Kanagawa-ken1965.75</v>
      </c>
      <c r="J1055">
        <v>4430743</v>
      </c>
    </row>
    <row r="1056" spans="1:10" x14ac:dyDescent="0.25">
      <c r="A1056" t="s">
        <v>52</v>
      </c>
      <c r="B1056">
        <v>1970.75</v>
      </c>
      <c r="C1056">
        <v>5472247</v>
      </c>
      <c r="D1056" t="s">
        <v>53</v>
      </c>
      <c r="E1056" t="s">
        <v>19</v>
      </c>
      <c r="F1056">
        <v>2415.86</v>
      </c>
      <c r="G1056" t="s">
        <v>10</v>
      </c>
      <c r="I1056" t="str">
        <f t="shared" si="16"/>
        <v>Kanagawa-ken1970.75</v>
      </c>
      <c r="J1056">
        <v>5472247</v>
      </c>
    </row>
    <row r="1057" spans="1:10" x14ac:dyDescent="0.25">
      <c r="A1057" t="s">
        <v>52</v>
      </c>
      <c r="B1057">
        <v>1975.75</v>
      </c>
      <c r="C1057">
        <v>6397748</v>
      </c>
      <c r="D1057" t="s">
        <v>53</v>
      </c>
      <c r="E1057" t="s">
        <v>19</v>
      </c>
      <c r="F1057">
        <v>2415.86</v>
      </c>
      <c r="G1057" t="s">
        <v>10</v>
      </c>
      <c r="I1057" t="str">
        <f t="shared" si="16"/>
        <v>Kanagawa-ken1975.75</v>
      </c>
      <c r="J1057">
        <v>6397748</v>
      </c>
    </row>
    <row r="1058" spans="1:10" x14ac:dyDescent="0.25">
      <c r="A1058" t="s">
        <v>52</v>
      </c>
      <c r="B1058">
        <v>1980.75</v>
      </c>
      <c r="C1058">
        <v>6924348</v>
      </c>
      <c r="D1058" t="s">
        <v>53</v>
      </c>
      <c r="E1058" t="s">
        <v>19</v>
      </c>
      <c r="F1058">
        <v>2415.86</v>
      </c>
      <c r="G1058" t="s">
        <v>10</v>
      </c>
      <c r="I1058" t="str">
        <f t="shared" si="16"/>
        <v>Kanagawa-ken1980.75</v>
      </c>
      <c r="J1058">
        <v>6924348</v>
      </c>
    </row>
    <row r="1059" spans="1:10" x14ac:dyDescent="0.25">
      <c r="A1059" t="s">
        <v>52</v>
      </c>
      <c r="B1059">
        <v>1985.75</v>
      </c>
      <c r="C1059">
        <v>7431974</v>
      </c>
      <c r="D1059" t="s">
        <v>53</v>
      </c>
      <c r="E1059" t="s">
        <v>19</v>
      </c>
      <c r="F1059">
        <v>2415.86</v>
      </c>
      <c r="G1059" t="s">
        <v>10</v>
      </c>
      <c r="I1059" t="str">
        <f t="shared" si="16"/>
        <v>Kanagawa-ken1985.75</v>
      </c>
      <c r="J1059">
        <v>7431974</v>
      </c>
    </row>
    <row r="1060" spans="1:10" x14ac:dyDescent="0.25">
      <c r="A1060" t="s">
        <v>52</v>
      </c>
      <c r="B1060">
        <v>1990.75</v>
      </c>
      <c r="C1060">
        <v>7980391</v>
      </c>
      <c r="D1060" t="s">
        <v>53</v>
      </c>
      <c r="E1060" t="s">
        <v>19</v>
      </c>
      <c r="F1060">
        <v>2415.86</v>
      </c>
      <c r="G1060" t="s">
        <v>10</v>
      </c>
      <c r="I1060" t="str">
        <f t="shared" si="16"/>
        <v>Kanagawa-ken1990.75</v>
      </c>
      <c r="J1060">
        <v>7980391</v>
      </c>
    </row>
    <row r="1061" spans="1:10" x14ac:dyDescent="0.25">
      <c r="A1061" t="s">
        <v>52</v>
      </c>
      <c r="B1061">
        <v>1995.75</v>
      </c>
      <c r="C1061">
        <v>8245900</v>
      </c>
      <c r="D1061" t="s">
        <v>53</v>
      </c>
      <c r="E1061" t="s">
        <v>19</v>
      </c>
      <c r="F1061">
        <v>2415.86</v>
      </c>
      <c r="G1061" t="s">
        <v>10</v>
      </c>
      <c r="I1061" t="str">
        <f t="shared" si="16"/>
        <v>Kanagawa-ken1995.75</v>
      </c>
      <c r="J1061">
        <v>8245900</v>
      </c>
    </row>
    <row r="1062" spans="1:10" x14ac:dyDescent="0.25">
      <c r="A1062" t="s">
        <v>52</v>
      </c>
      <c r="B1062">
        <v>2000.75</v>
      </c>
      <c r="C1062">
        <v>8489974</v>
      </c>
      <c r="D1062" t="s">
        <v>53</v>
      </c>
      <c r="E1062" t="s">
        <v>19</v>
      </c>
      <c r="F1062">
        <v>2415.86</v>
      </c>
      <c r="G1062" t="s">
        <v>10</v>
      </c>
      <c r="I1062" t="str">
        <f t="shared" si="16"/>
        <v>Kanagawa-ken2000.75</v>
      </c>
      <c r="J1062">
        <v>8489974</v>
      </c>
    </row>
    <row r="1063" spans="1:10" x14ac:dyDescent="0.25">
      <c r="A1063" t="s">
        <v>52</v>
      </c>
      <c r="B1063">
        <v>2005.75</v>
      </c>
      <c r="C1063">
        <v>8791597</v>
      </c>
      <c r="D1063" t="s">
        <v>53</v>
      </c>
      <c r="E1063" t="s">
        <v>19</v>
      </c>
      <c r="F1063">
        <v>2415.86</v>
      </c>
      <c r="G1063" t="s">
        <v>10</v>
      </c>
      <c r="I1063" t="str">
        <f t="shared" si="16"/>
        <v>Kanagawa-ken2005.75</v>
      </c>
      <c r="J1063">
        <v>8791597</v>
      </c>
    </row>
    <row r="1064" spans="1:10" x14ac:dyDescent="0.25">
      <c r="A1064" t="s">
        <v>52</v>
      </c>
      <c r="B1064">
        <v>2010.75</v>
      </c>
      <c r="C1064">
        <v>9048331</v>
      </c>
      <c r="D1064" t="s">
        <v>53</v>
      </c>
      <c r="E1064" t="s">
        <v>19</v>
      </c>
      <c r="F1064">
        <v>2415.86</v>
      </c>
      <c r="G1064" t="s">
        <v>10</v>
      </c>
      <c r="I1064" t="str">
        <f t="shared" si="16"/>
        <v>Kanagawa-ken2010.75</v>
      </c>
      <c r="J1064">
        <v>9048331</v>
      </c>
    </row>
    <row r="1065" spans="1:10" x14ac:dyDescent="0.25">
      <c r="A1065" t="s">
        <v>52</v>
      </c>
      <c r="B1065">
        <v>2015.75</v>
      </c>
      <c r="C1065">
        <v>9127323</v>
      </c>
      <c r="D1065" t="s">
        <v>53</v>
      </c>
      <c r="E1065" t="s">
        <v>19</v>
      </c>
      <c r="F1065">
        <v>2415.86</v>
      </c>
      <c r="G1065" t="s">
        <v>10</v>
      </c>
      <c r="I1065" t="str">
        <f t="shared" si="16"/>
        <v>Kanagawa-ken2015.75</v>
      </c>
      <c r="J1065">
        <v>9127323</v>
      </c>
    </row>
    <row r="1066" spans="1:10" x14ac:dyDescent="0.25">
      <c r="A1066" t="s">
        <v>54</v>
      </c>
      <c r="B1066">
        <v>1872.1667</v>
      </c>
      <c r="C1066">
        <v>524511</v>
      </c>
      <c r="D1066" t="s">
        <v>55</v>
      </c>
      <c r="E1066" t="s">
        <v>22</v>
      </c>
      <c r="F1066">
        <v>7105.16</v>
      </c>
      <c r="G1066" t="s">
        <v>22</v>
      </c>
      <c r="I1066" t="str">
        <f t="shared" si="16"/>
        <v>Kochi-ken1872.1667</v>
      </c>
      <c r="J1066">
        <v>524511</v>
      </c>
    </row>
    <row r="1067" spans="1:10" x14ac:dyDescent="0.25">
      <c r="A1067" t="s">
        <v>54</v>
      </c>
      <c r="B1067">
        <v>1873</v>
      </c>
      <c r="C1067">
        <v>526285</v>
      </c>
      <c r="D1067" t="s">
        <v>55</v>
      </c>
      <c r="E1067" t="s">
        <v>22</v>
      </c>
      <c r="F1067">
        <v>7105.16</v>
      </c>
      <c r="G1067" t="s">
        <v>22</v>
      </c>
      <c r="I1067" t="str">
        <f t="shared" si="16"/>
        <v>Kochi-ken1873</v>
      </c>
      <c r="J1067">
        <v>526285</v>
      </c>
    </row>
    <row r="1068" spans="1:10" x14ac:dyDescent="0.25">
      <c r="A1068" t="s">
        <v>54</v>
      </c>
      <c r="B1068">
        <v>1874</v>
      </c>
      <c r="C1068">
        <v>528728</v>
      </c>
      <c r="D1068" t="s">
        <v>55</v>
      </c>
      <c r="E1068" t="s">
        <v>22</v>
      </c>
      <c r="F1068">
        <v>7105.16</v>
      </c>
      <c r="G1068" t="s">
        <v>22</v>
      </c>
      <c r="I1068" t="str">
        <f t="shared" si="16"/>
        <v>Kochi-ken1874</v>
      </c>
      <c r="J1068">
        <v>528728</v>
      </c>
    </row>
    <row r="1069" spans="1:10" x14ac:dyDescent="0.25">
      <c r="A1069" t="s">
        <v>54</v>
      </c>
      <c r="B1069">
        <v>1875</v>
      </c>
      <c r="C1069">
        <v>531863</v>
      </c>
      <c r="D1069" t="s">
        <v>55</v>
      </c>
      <c r="E1069" t="s">
        <v>22</v>
      </c>
      <c r="F1069">
        <v>7105.16</v>
      </c>
      <c r="G1069" t="s">
        <v>22</v>
      </c>
      <c r="I1069" t="str">
        <f t="shared" si="16"/>
        <v>Kochi-ken1875</v>
      </c>
      <c r="J1069">
        <v>531863</v>
      </c>
    </row>
    <row r="1070" spans="1:10" x14ac:dyDescent="0.25">
      <c r="A1070" t="s">
        <v>54</v>
      </c>
      <c r="B1070">
        <v>1876</v>
      </c>
      <c r="C1070">
        <v>534070</v>
      </c>
      <c r="D1070" t="s">
        <v>55</v>
      </c>
      <c r="E1070" t="s">
        <v>22</v>
      </c>
      <c r="F1070">
        <v>7105.16</v>
      </c>
      <c r="G1070" t="s">
        <v>22</v>
      </c>
      <c r="I1070" t="str">
        <f t="shared" si="16"/>
        <v>Kochi-ken1876</v>
      </c>
      <c r="J1070">
        <v>534070</v>
      </c>
    </row>
    <row r="1071" spans="1:10" x14ac:dyDescent="0.25">
      <c r="A1071" t="s">
        <v>54</v>
      </c>
      <c r="B1071">
        <v>1877</v>
      </c>
      <c r="C1071">
        <v>1160235</v>
      </c>
      <c r="D1071" t="s">
        <v>55</v>
      </c>
      <c r="E1071" t="s">
        <v>22</v>
      </c>
      <c r="F1071">
        <v>7105.16</v>
      </c>
      <c r="G1071" t="s">
        <v>22</v>
      </c>
      <c r="I1071" t="str">
        <f t="shared" si="16"/>
        <v>Kochi-ken1877</v>
      </c>
      <c r="J1071">
        <v>1160235</v>
      </c>
    </row>
    <row r="1072" spans="1:10" x14ac:dyDescent="0.25">
      <c r="A1072" t="s">
        <v>54</v>
      </c>
      <c r="B1072">
        <v>1878</v>
      </c>
      <c r="C1072">
        <v>1164723</v>
      </c>
      <c r="D1072" t="s">
        <v>55</v>
      </c>
      <c r="E1072" t="s">
        <v>22</v>
      </c>
      <c r="F1072">
        <v>7105.16</v>
      </c>
      <c r="G1072" t="s">
        <v>22</v>
      </c>
      <c r="I1072" t="str">
        <f t="shared" si="16"/>
        <v>Kochi-ken1878</v>
      </c>
      <c r="J1072">
        <v>1164723</v>
      </c>
    </row>
    <row r="1073" spans="1:10" x14ac:dyDescent="0.25">
      <c r="A1073" t="s">
        <v>54</v>
      </c>
      <c r="B1073">
        <v>1879</v>
      </c>
      <c r="C1073">
        <v>1185764</v>
      </c>
      <c r="D1073" t="s">
        <v>55</v>
      </c>
      <c r="E1073" t="s">
        <v>22</v>
      </c>
      <c r="F1073">
        <v>7105.16</v>
      </c>
      <c r="G1073" t="s">
        <v>22</v>
      </c>
      <c r="I1073" t="str">
        <f t="shared" si="16"/>
        <v>Kochi-ken1879</v>
      </c>
      <c r="J1073">
        <v>1185764</v>
      </c>
    </row>
    <row r="1074" spans="1:10" x14ac:dyDescent="0.25">
      <c r="A1074" t="s">
        <v>54</v>
      </c>
      <c r="B1074">
        <v>1880</v>
      </c>
      <c r="C1074">
        <v>1179247</v>
      </c>
      <c r="D1074" t="s">
        <v>55</v>
      </c>
      <c r="E1074" t="s">
        <v>22</v>
      </c>
      <c r="F1074">
        <v>7105.16</v>
      </c>
      <c r="G1074" t="s">
        <v>22</v>
      </c>
      <c r="I1074" t="str">
        <f t="shared" si="16"/>
        <v>Kochi-ken1880</v>
      </c>
      <c r="J1074">
        <v>1179247</v>
      </c>
    </row>
    <row r="1075" spans="1:10" x14ac:dyDescent="0.25">
      <c r="A1075" t="s">
        <v>54</v>
      </c>
      <c r="B1075">
        <v>1881</v>
      </c>
      <c r="C1075">
        <v>550686</v>
      </c>
      <c r="D1075" t="s">
        <v>55</v>
      </c>
      <c r="E1075" t="s">
        <v>22</v>
      </c>
      <c r="F1075">
        <v>7105.16</v>
      </c>
      <c r="G1075" t="s">
        <v>22</v>
      </c>
      <c r="I1075" t="str">
        <f t="shared" si="16"/>
        <v>Kochi-ken1881</v>
      </c>
      <c r="J1075">
        <v>550686</v>
      </c>
    </row>
    <row r="1076" spans="1:10" x14ac:dyDescent="0.25">
      <c r="A1076" t="s">
        <v>54</v>
      </c>
      <c r="B1076">
        <v>1882</v>
      </c>
      <c r="C1076">
        <v>546642</v>
      </c>
      <c r="D1076" t="s">
        <v>55</v>
      </c>
      <c r="E1076" t="s">
        <v>22</v>
      </c>
      <c r="F1076">
        <v>7105.16</v>
      </c>
      <c r="G1076" t="s">
        <v>22</v>
      </c>
      <c r="I1076" t="str">
        <f t="shared" si="16"/>
        <v>Kochi-ken1882</v>
      </c>
      <c r="J1076">
        <v>546642</v>
      </c>
    </row>
    <row r="1077" spans="1:10" x14ac:dyDescent="0.25">
      <c r="A1077" t="s">
        <v>54</v>
      </c>
      <c r="B1077">
        <v>1883</v>
      </c>
      <c r="C1077">
        <v>549184</v>
      </c>
      <c r="D1077" t="s">
        <v>55</v>
      </c>
      <c r="E1077" t="s">
        <v>22</v>
      </c>
      <c r="F1077">
        <v>7105.16</v>
      </c>
      <c r="G1077" t="s">
        <v>22</v>
      </c>
      <c r="I1077" t="str">
        <f t="shared" si="16"/>
        <v>Kochi-ken1883</v>
      </c>
      <c r="J1077">
        <v>549184</v>
      </c>
    </row>
    <row r="1078" spans="1:10" x14ac:dyDescent="0.25">
      <c r="A1078" t="s">
        <v>54</v>
      </c>
      <c r="B1078">
        <v>1884</v>
      </c>
      <c r="C1078">
        <v>546977</v>
      </c>
      <c r="D1078" t="s">
        <v>55</v>
      </c>
      <c r="E1078" t="s">
        <v>22</v>
      </c>
      <c r="F1078">
        <v>7105.16</v>
      </c>
      <c r="G1078" t="s">
        <v>22</v>
      </c>
      <c r="I1078" t="str">
        <f t="shared" si="16"/>
        <v>Kochi-ken1884</v>
      </c>
      <c r="J1078">
        <v>546977</v>
      </c>
    </row>
    <row r="1079" spans="1:10" x14ac:dyDescent="0.25">
      <c r="A1079" t="s">
        <v>54</v>
      </c>
      <c r="B1079">
        <v>1885</v>
      </c>
      <c r="C1079">
        <v>548638</v>
      </c>
      <c r="D1079" t="s">
        <v>55</v>
      </c>
      <c r="E1079" t="s">
        <v>22</v>
      </c>
      <c r="F1079">
        <v>7105.16</v>
      </c>
      <c r="G1079" t="s">
        <v>22</v>
      </c>
      <c r="I1079" t="str">
        <f t="shared" si="16"/>
        <v>Kochi-ken1885</v>
      </c>
      <c r="J1079">
        <v>548638</v>
      </c>
    </row>
    <row r="1080" spans="1:10" x14ac:dyDescent="0.25">
      <c r="A1080" t="s">
        <v>54</v>
      </c>
      <c r="B1080">
        <v>1886</v>
      </c>
      <c r="C1080">
        <v>552513</v>
      </c>
      <c r="D1080" t="s">
        <v>55</v>
      </c>
      <c r="E1080" t="s">
        <v>22</v>
      </c>
      <c r="F1080">
        <v>7105.16</v>
      </c>
      <c r="G1080" t="s">
        <v>22</v>
      </c>
      <c r="I1080" t="str">
        <f t="shared" si="16"/>
        <v>Kochi-ken1886</v>
      </c>
      <c r="J1080">
        <v>552513</v>
      </c>
    </row>
    <row r="1081" spans="1:10" x14ac:dyDescent="0.25">
      <c r="A1081" t="s">
        <v>54</v>
      </c>
      <c r="B1081">
        <v>1886.9167</v>
      </c>
      <c r="C1081">
        <v>557776</v>
      </c>
      <c r="D1081" t="s">
        <v>55</v>
      </c>
      <c r="E1081" t="s">
        <v>22</v>
      </c>
      <c r="F1081">
        <v>7105.16</v>
      </c>
      <c r="G1081" t="s">
        <v>22</v>
      </c>
      <c r="I1081" t="str">
        <f t="shared" si="16"/>
        <v>Kochi-ken1886.9167</v>
      </c>
      <c r="J1081">
        <v>557776</v>
      </c>
    </row>
    <row r="1082" spans="1:10" x14ac:dyDescent="0.25">
      <c r="A1082" t="s">
        <v>54</v>
      </c>
      <c r="B1082">
        <v>1887.9167</v>
      </c>
      <c r="C1082">
        <v>562066</v>
      </c>
      <c r="D1082" t="s">
        <v>55</v>
      </c>
      <c r="E1082" t="s">
        <v>22</v>
      </c>
      <c r="F1082">
        <v>7105.16</v>
      </c>
      <c r="G1082" t="s">
        <v>22</v>
      </c>
      <c r="I1082" t="str">
        <f t="shared" si="16"/>
        <v>Kochi-ken1887.9167</v>
      </c>
      <c r="J1082">
        <v>562066</v>
      </c>
    </row>
    <row r="1083" spans="1:10" x14ac:dyDescent="0.25">
      <c r="A1083" t="s">
        <v>54</v>
      </c>
      <c r="B1083">
        <v>1888.9167</v>
      </c>
      <c r="C1083">
        <v>569874</v>
      </c>
      <c r="D1083" t="s">
        <v>55</v>
      </c>
      <c r="E1083" t="s">
        <v>22</v>
      </c>
      <c r="F1083">
        <v>7105.16</v>
      </c>
      <c r="G1083" t="s">
        <v>22</v>
      </c>
      <c r="I1083" t="str">
        <f t="shared" si="16"/>
        <v>Kochi-ken1888.9167</v>
      </c>
      <c r="J1083">
        <v>569874</v>
      </c>
    </row>
    <row r="1084" spans="1:10" x14ac:dyDescent="0.25">
      <c r="A1084" t="s">
        <v>54</v>
      </c>
      <c r="B1084">
        <v>1889.9167</v>
      </c>
      <c r="C1084">
        <v>575852</v>
      </c>
      <c r="D1084" t="s">
        <v>55</v>
      </c>
      <c r="E1084" t="s">
        <v>22</v>
      </c>
      <c r="F1084">
        <v>7105.16</v>
      </c>
      <c r="G1084" t="s">
        <v>22</v>
      </c>
      <c r="I1084" t="str">
        <f t="shared" si="16"/>
        <v>Kochi-ken1889.9167</v>
      </c>
      <c r="J1084">
        <v>575852</v>
      </c>
    </row>
    <row r="1085" spans="1:10" x14ac:dyDescent="0.25">
      <c r="A1085" t="s">
        <v>54</v>
      </c>
      <c r="B1085">
        <v>1890.9167</v>
      </c>
      <c r="C1085">
        <v>577937</v>
      </c>
      <c r="D1085" t="s">
        <v>55</v>
      </c>
      <c r="E1085" t="s">
        <v>22</v>
      </c>
      <c r="F1085">
        <v>7105.16</v>
      </c>
      <c r="G1085" t="s">
        <v>22</v>
      </c>
      <c r="I1085" t="str">
        <f t="shared" si="16"/>
        <v>Kochi-ken1890.9167</v>
      </c>
      <c r="J1085">
        <v>577937</v>
      </c>
    </row>
    <row r="1086" spans="1:10" x14ac:dyDescent="0.25">
      <c r="A1086" t="s">
        <v>54</v>
      </c>
      <c r="B1086">
        <v>1891.9167</v>
      </c>
      <c r="C1086">
        <v>580330</v>
      </c>
      <c r="D1086" t="s">
        <v>55</v>
      </c>
      <c r="E1086" t="s">
        <v>22</v>
      </c>
      <c r="F1086">
        <v>7105.16</v>
      </c>
      <c r="G1086" t="s">
        <v>22</v>
      </c>
      <c r="I1086" t="str">
        <f t="shared" si="16"/>
        <v>Kochi-ken1891.9167</v>
      </c>
      <c r="J1086">
        <v>580330</v>
      </c>
    </row>
    <row r="1087" spans="1:10" x14ac:dyDescent="0.25">
      <c r="A1087" t="s">
        <v>54</v>
      </c>
      <c r="B1087">
        <v>1892.9167</v>
      </c>
      <c r="C1087">
        <v>584569</v>
      </c>
      <c r="D1087" t="s">
        <v>55</v>
      </c>
      <c r="E1087" t="s">
        <v>22</v>
      </c>
      <c r="F1087">
        <v>7105.16</v>
      </c>
      <c r="G1087" t="s">
        <v>22</v>
      </c>
      <c r="I1087" t="str">
        <f t="shared" si="16"/>
        <v>Kochi-ken1892.9167</v>
      </c>
      <c r="J1087">
        <v>584569</v>
      </c>
    </row>
    <row r="1088" spans="1:10" x14ac:dyDescent="0.25">
      <c r="A1088" t="s">
        <v>54</v>
      </c>
      <c r="B1088">
        <v>1893.9167</v>
      </c>
      <c r="C1088">
        <v>587428</v>
      </c>
      <c r="D1088" t="s">
        <v>55</v>
      </c>
      <c r="E1088" t="s">
        <v>22</v>
      </c>
      <c r="F1088">
        <v>7105.16</v>
      </c>
      <c r="G1088" t="s">
        <v>22</v>
      </c>
      <c r="I1088" t="str">
        <f t="shared" si="16"/>
        <v>Kochi-ken1893.9167</v>
      </c>
      <c r="J1088">
        <v>587428</v>
      </c>
    </row>
    <row r="1089" spans="1:10" x14ac:dyDescent="0.25">
      <c r="A1089" t="s">
        <v>54</v>
      </c>
      <c r="B1089">
        <v>1894.9167</v>
      </c>
      <c r="C1089">
        <v>590875</v>
      </c>
      <c r="D1089" t="s">
        <v>55</v>
      </c>
      <c r="E1089" t="s">
        <v>22</v>
      </c>
      <c r="F1089">
        <v>7105.16</v>
      </c>
      <c r="G1089" t="s">
        <v>22</v>
      </c>
      <c r="I1089" t="str">
        <f t="shared" si="16"/>
        <v>Kochi-ken1894.9167</v>
      </c>
      <c r="J1089">
        <v>590875</v>
      </c>
    </row>
    <row r="1090" spans="1:10" x14ac:dyDescent="0.25">
      <c r="A1090" t="s">
        <v>54</v>
      </c>
      <c r="B1090">
        <v>1895.9167</v>
      </c>
      <c r="C1090">
        <v>598011</v>
      </c>
      <c r="D1090" t="s">
        <v>55</v>
      </c>
      <c r="E1090" t="s">
        <v>22</v>
      </c>
      <c r="F1090">
        <v>7105.16</v>
      </c>
      <c r="G1090" t="s">
        <v>22</v>
      </c>
      <c r="I1090" t="str">
        <f t="shared" ref="I1090:I1153" si="17">CONCATENATE(A1090,B1090)</f>
        <v>Kochi-ken1895.9167</v>
      </c>
      <c r="J1090">
        <v>598011</v>
      </c>
    </row>
    <row r="1091" spans="1:10" x14ac:dyDescent="0.25">
      <c r="A1091" t="s">
        <v>54</v>
      </c>
      <c r="B1091">
        <v>1896.9167</v>
      </c>
      <c r="C1091">
        <v>600865</v>
      </c>
      <c r="D1091" t="s">
        <v>55</v>
      </c>
      <c r="E1091" t="s">
        <v>22</v>
      </c>
      <c r="F1091">
        <v>7105.16</v>
      </c>
      <c r="G1091" t="s">
        <v>22</v>
      </c>
      <c r="I1091" t="str">
        <f t="shared" si="17"/>
        <v>Kochi-ken1896.9167</v>
      </c>
      <c r="J1091">
        <v>600865</v>
      </c>
    </row>
    <row r="1092" spans="1:10" x14ac:dyDescent="0.25">
      <c r="A1092" t="s">
        <v>54</v>
      </c>
      <c r="B1092">
        <v>1897.9167</v>
      </c>
      <c r="C1092">
        <v>609005</v>
      </c>
      <c r="D1092" t="s">
        <v>55</v>
      </c>
      <c r="E1092" t="s">
        <v>22</v>
      </c>
      <c r="F1092">
        <v>7105.16</v>
      </c>
      <c r="G1092" t="s">
        <v>22</v>
      </c>
      <c r="I1092" t="str">
        <f t="shared" si="17"/>
        <v>Kochi-ken1897.9167</v>
      </c>
      <c r="J1092">
        <v>609005</v>
      </c>
    </row>
    <row r="1093" spans="1:10" x14ac:dyDescent="0.25">
      <c r="A1093" t="s">
        <v>54</v>
      </c>
      <c r="B1093">
        <v>1898.9167</v>
      </c>
      <c r="C1093">
        <v>622950</v>
      </c>
      <c r="D1093" t="s">
        <v>55</v>
      </c>
      <c r="E1093" t="s">
        <v>22</v>
      </c>
      <c r="F1093">
        <v>7105.16</v>
      </c>
      <c r="G1093" t="s">
        <v>22</v>
      </c>
      <c r="I1093" t="str">
        <f t="shared" si="17"/>
        <v>Kochi-ken1898.9167</v>
      </c>
      <c r="J1093">
        <v>622950</v>
      </c>
    </row>
    <row r="1094" spans="1:10" x14ac:dyDescent="0.25">
      <c r="A1094" t="s">
        <v>54</v>
      </c>
      <c r="B1094">
        <v>1903.9167</v>
      </c>
      <c r="C1094">
        <v>646008</v>
      </c>
      <c r="D1094" t="s">
        <v>55</v>
      </c>
      <c r="E1094" t="s">
        <v>22</v>
      </c>
      <c r="F1094">
        <v>7105.16</v>
      </c>
      <c r="G1094" t="s">
        <v>22</v>
      </c>
      <c r="I1094" t="str">
        <f t="shared" si="17"/>
        <v>Kochi-ken1903.9167</v>
      </c>
      <c r="J1094">
        <v>646008</v>
      </c>
    </row>
    <row r="1095" spans="1:10" x14ac:dyDescent="0.25">
      <c r="A1095" t="s">
        <v>54</v>
      </c>
      <c r="B1095">
        <v>1908.9167</v>
      </c>
      <c r="C1095">
        <v>670910</v>
      </c>
      <c r="D1095" t="s">
        <v>55</v>
      </c>
      <c r="E1095" t="s">
        <v>22</v>
      </c>
      <c r="F1095">
        <v>7105.16</v>
      </c>
      <c r="G1095" t="s">
        <v>22</v>
      </c>
      <c r="I1095" t="str">
        <f t="shared" si="17"/>
        <v>Kochi-ken1908.9167</v>
      </c>
      <c r="J1095">
        <v>670910</v>
      </c>
    </row>
    <row r="1096" spans="1:10" x14ac:dyDescent="0.25">
      <c r="A1096" t="s">
        <v>54</v>
      </c>
      <c r="B1096">
        <v>1913.9167</v>
      </c>
      <c r="C1096">
        <v>693548</v>
      </c>
      <c r="D1096" t="s">
        <v>55</v>
      </c>
      <c r="E1096" t="s">
        <v>22</v>
      </c>
      <c r="F1096">
        <v>7105.16</v>
      </c>
      <c r="G1096" t="s">
        <v>22</v>
      </c>
      <c r="I1096" t="str">
        <f t="shared" si="17"/>
        <v>Kochi-ken1913.9167</v>
      </c>
      <c r="J1096">
        <v>693548</v>
      </c>
    </row>
    <row r="1097" spans="1:10" x14ac:dyDescent="0.25">
      <c r="A1097" t="s">
        <v>54</v>
      </c>
      <c r="B1097">
        <v>1918.9167</v>
      </c>
      <c r="C1097">
        <v>708710</v>
      </c>
      <c r="D1097" t="s">
        <v>55</v>
      </c>
      <c r="E1097" t="s">
        <v>22</v>
      </c>
      <c r="F1097">
        <v>7105.16</v>
      </c>
      <c r="G1097" t="s">
        <v>22</v>
      </c>
      <c r="I1097" t="str">
        <f t="shared" si="17"/>
        <v>Kochi-ken1918.9167</v>
      </c>
      <c r="J1097">
        <v>708710</v>
      </c>
    </row>
    <row r="1098" spans="1:10" x14ac:dyDescent="0.25">
      <c r="A1098" t="s">
        <v>54</v>
      </c>
      <c r="B1098">
        <v>1920.75</v>
      </c>
      <c r="C1098">
        <v>670895</v>
      </c>
      <c r="D1098" t="s">
        <v>55</v>
      </c>
      <c r="E1098" t="s">
        <v>22</v>
      </c>
      <c r="F1098">
        <v>7105.16</v>
      </c>
      <c r="G1098" t="s">
        <v>22</v>
      </c>
      <c r="I1098" t="str">
        <f t="shared" si="17"/>
        <v>Kochi-ken1920.75</v>
      </c>
      <c r="J1098">
        <v>670895</v>
      </c>
    </row>
    <row r="1099" spans="1:10" x14ac:dyDescent="0.25">
      <c r="A1099" t="s">
        <v>54</v>
      </c>
      <c r="B1099">
        <v>1925.75</v>
      </c>
      <c r="C1099">
        <v>687478</v>
      </c>
      <c r="D1099" t="s">
        <v>55</v>
      </c>
      <c r="E1099" t="s">
        <v>22</v>
      </c>
      <c r="F1099">
        <v>7105.16</v>
      </c>
      <c r="G1099" t="s">
        <v>22</v>
      </c>
      <c r="I1099" t="str">
        <f t="shared" si="17"/>
        <v>Kochi-ken1925.75</v>
      </c>
      <c r="J1099">
        <v>687478</v>
      </c>
    </row>
    <row r="1100" spans="1:10" x14ac:dyDescent="0.25">
      <c r="A1100" t="s">
        <v>54</v>
      </c>
      <c r="B1100">
        <v>1930.75</v>
      </c>
      <c r="C1100">
        <v>718152</v>
      </c>
      <c r="D1100" t="s">
        <v>55</v>
      </c>
      <c r="E1100" t="s">
        <v>22</v>
      </c>
      <c r="F1100">
        <v>7105.16</v>
      </c>
      <c r="G1100" t="s">
        <v>22</v>
      </c>
      <c r="I1100" t="str">
        <f t="shared" si="17"/>
        <v>Kochi-ken1930.75</v>
      </c>
      <c r="J1100">
        <v>718152</v>
      </c>
    </row>
    <row r="1101" spans="1:10" x14ac:dyDescent="0.25">
      <c r="A1101" t="s">
        <v>54</v>
      </c>
      <c r="B1101">
        <v>1935.75</v>
      </c>
      <c r="C1101">
        <v>714980</v>
      </c>
      <c r="D1101" t="s">
        <v>55</v>
      </c>
      <c r="E1101" t="s">
        <v>22</v>
      </c>
      <c r="F1101">
        <v>7105.16</v>
      </c>
      <c r="G1101" t="s">
        <v>22</v>
      </c>
      <c r="I1101" t="str">
        <f t="shared" si="17"/>
        <v>Kochi-ken1935.75</v>
      </c>
      <c r="J1101">
        <v>714980</v>
      </c>
    </row>
    <row r="1102" spans="1:10" x14ac:dyDescent="0.25">
      <c r="A1102" t="s">
        <v>54</v>
      </c>
      <c r="B1102">
        <v>1940.75</v>
      </c>
      <c r="C1102">
        <v>709286</v>
      </c>
      <c r="D1102" t="s">
        <v>55</v>
      </c>
      <c r="E1102" t="s">
        <v>22</v>
      </c>
      <c r="F1102">
        <v>7105.16</v>
      </c>
      <c r="G1102" t="s">
        <v>22</v>
      </c>
      <c r="I1102" t="str">
        <f t="shared" si="17"/>
        <v>Kochi-ken1940.75</v>
      </c>
      <c r="J1102">
        <v>709286</v>
      </c>
    </row>
    <row r="1103" spans="1:10" x14ac:dyDescent="0.25">
      <c r="A1103" t="s">
        <v>54</v>
      </c>
      <c r="B1103">
        <v>1944.25</v>
      </c>
      <c r="C1103">
        <v>693053</v>
      </c>
      <c r="D1103" t="s">
        <v>55</v>
      </c>
      <c r="E1103" t="s">
        <v>22</v>
      </c>
      <c r="F1103">
        <v>7105.16</v>
      </c>
      <c r="G1103" t="s">
        <v>22</v>
      </c>
      <c r="I1103" t="str">
        <f t="shared" si="17"/>
        <v>Kochi-ken1944.25</v>
      </c>
      <c r="J1103">
        <v>693053</v>
      </c>
    </row>
    <row r="1104" spans="1:10" x14ac:dyDescent="0.25">
      <c r="A1104" t="s">
        <v>54</v>
      </c>
      <c r="B1104">
        <v>1945.8333</v>
      </c>
      <c r="C1104">
        <v>775578</v>
      </c>
      <c r="D1104" t="s">
        <v>55</v>
      </c>
      <c r="E1104" t="s">
        <v>22</v>
      </c>
      <c r="F1104">
        <v>7105.16</v>
      </c>
      <c r="G1104" t="s">
        <v>22</v>
      </c>
      <c r="I1104" t="str">
        <f t="shared" si="17"/>
        <v>Kochi-ken1945.8333</v>
      </c>
      <c r="J1104">
        <v>775578</v>
      </c>
    </row>
    <row r="1105" spans="1:10" x14ac:dyDescent="0.25">
      <c r="A1105" t="s">
        <v>54</v>
      </c>
      <c r="B1105">
        <v>1946.3333</v>
      </c>
      <c r="C1105">
        <v>797876</v>
      </c>
      <c r="D1105" t="s">
        <v>55</v>
      </c>
      <c r="E1105" t="s">
        <v>22</v>
      </c>
      <c r="F1105">
        <v>7105.16</v>
      </c>
      <c r="G1105" t="s">
        <v>22</v>
      </c>
      <c r="I1105" t="str">
        <f t="shared" si="17"/>
        <v>Kochi-ken1946.3333</v>
      </c>
      <c r="J1105">
        <v>797876</v>
      </c>
    </row>
    <row r="1106" spans="1:10" x14ac:dyDescent="0.25">
      <c r="A1106" t="s">
        <v>54</v>
      </c>
      <c r="B1106">
        <v>1947.75</v>
      </c>
      <c r="C1106">
        <v>848337</v>
      </c>
      <c r="D1106" t="s">
        <v>55</v>
      </c>
      <c r="E1106" t="s">
        <v>22</v>
      </c>
      <c r="F1106">
        <v>7105.16</v>
      </c>
      <c r="G1106" t="s">
        <v>22</v>
      </c>
      <c r="I1106" t="str">
        <f t="shared" si="17"/>
        <v>Kochi-ken1947.75</v>
      </c>
      <c r="J1106">
        <v>848337</v>
      </c>
    </row>
    <row r="1107" spans="1:10" x14ac:dyDescent="0.25">
      <c r="A1107" t="s">
        <v>54</v>
      </c>
      <c r="B1107">
        <v>1948.5833</v>
      </c>
      <c r="C1107">
        <v>866385</v>
      </c>
      <c r="D1107" t="s">
        <v>55</v>
      </c>
      <c r="E1107" t="s">
        <v>22</v>
      </c>
      <c r="F1107">
        <v>7105.16</v>
      </c>
      <c r="G1107" t="s">
        <v>22</v>
      </c>
      <c r="I1107" t="str">
        <f t="shared" si="17"/>
        <v>Kochi-ken1948.5833</v>
      </c>
      <c r="J1107">
        <v>866385</v>
      </c>
    </row>
    <row r="1108" spans="1:10" x14ac:dyDescent="0.25">
      <c r="A1108" t="s">
        <v>54</v>
      </c>
      <c r="B1108">
        <v>1950.75</v>
      </c>
      <c r="C1108">
        <v>873874</v>
      </c>
      <c r="D1108" t="s">
        <v>55</v>
      </c>
      <c r="E1108" t="s">
        <v>22</v>
      </c>
      <c r="F1108">
        <v>7105.16</v>
      </c>
      <c r="G1108" t="s">
        <v>22</v>
      </c>
      <c r="I1108" t="str">
        <f t="shared" si="17"/>
        <v>Kochi-ken1950.75</v>
      </c>
      <c r="J1108">
        <v>873874</v>
      </c>
    </row>
    <row r="1109" spans="1:10" x14ac:dyDescent="0.25">
      <c r="A1109" t="s">
        <v>54</v>
      </c>
      <c r="B1109">
        <v>1955.75</v>
      </c>
      <c r="C1109">
        <v>882683</v>
      </c>
      <c r="D1109" t="s">
        <v>55</v>
      </c>
      <c r="E1109" t="s">
        <v>22</v>
      </c>
      <c r="F1109">
        <v>7105.16</v>
      </c>
      <c r="G1109" t="s">
        <v>22</v>
      </c>
      <c r="I1109" t="str">
        <f t="shared" si="17"/>
        <v>Kochi-ken1955.75</v>
      </c>
      <c r="J1109">
        <v>882683</v>
      </c>
    </row>
    <row r="1110" spans="1:10" x14ac:dyDescent="0.25">
      <c r="A1110" t="s">
        <v>54</v>
      </c>
      <c r="B1110">
        <v>1960.75</v>
      </c>
      <c r="C1110">
        <v>854595</v>
      </c>
      <c r="D1110" t="s">
        <v>55</v>
      </c>
      <c r="E1110" t="s">
        <v>22</v>
      </c>
      <c r="F1110">
        <v>7105.16</v>
      </c>
      <c r="G1110" t="s">
        <v>22</v>
      </c>
      <c r="I1110" t="str">
        <f t="shared" si="17"/>
        <v>Kochi-ken1960.75</v>
      </c>
      <c r="J1110">
        <v>854595</v>
      </c>
    </row>
    <row r="1111" spans="1:10" x14ac:dyDescent="0.25">
      <c r="A1111" t="s">
        <v>54</v>
      </c>
      <c r="B1111">
        <v>1965.75</v>
      </c>
      <c r="C1111">
        <v>812714</v>
      </c>
      <c r="D1111" t="s">
        <v>55</v>
      </c>
      <c r="E1111" t="s">
        <v>22</v>
      </c>
      <c r="F1111">
        <v>7105.16</v>
      </c>
      <c r="G1111" t="s">
        <v>22</v>
      </c>
      <c r="I1111" t="str">
        <f t="shared" si="17"/>
        <v>Kochi-ken1965.75</v>
      </c>
      <c r="J1111">
        <v>812714</v>
      </c>
    </row>
    <row r="1112" spans="1:10" x14ac:dyDescent="0.25">
      <c r="A1112" t="s">
        <v>54</v>
      </c>
      <c r="B1112">
        <v>1970.75</v>
      </c>
      <c r="C1112">
        <v>786882</v>
      </c>
      <c r="D1112" t="s">
        <v>55</v>
      </c>
      <c r="E1112" t="s">
        <v>22</v>
      </c>
      <c r="F1112">
        <v>7105.16</v>
      </c>
      <c r="G1112" t="s">
        <v>22</v>
      </c>
      <c r="I1112" t="str">
        <f t="shared" si="17"/>
        <v>Kochi-ken1970.75</v>
      </c>
      <c r="J1112">
        <v>786882</v>
      </c>
    </row>
    <row r="1113" spans="1:10" x14ac:dyDescent="0.25">
      <c r="A1113" t="s">
        <v>54</v>
      </c>
      <c r="B1113">
        <v>1975.75</v>
      </c>
      <c r="C1113">
        <v>808397</v>
      </c>
      <c r="D1113" t="s">
        <v>55</v>
      </c>
      <c r="E1113" t="s">
        <v>22</v>
      </c>
      <c r="F1113">
        <v>7105.16</v>
      </c>
      <c r="G1113" t="s">
        <v>22</v>
      </c>
      <c r="I1113" t="str">
        <f t="shared" si="17"/>
        <v>Kochi-ken1975.75</v>
      </c>
      <c r="J1113">
        <v>808397</v>
      </c>
    </row>
    <row r="1114" spans="1:10" x14ac:dyDescent="0.25">
      <c r="A1114" t="s">
        <v>54</v>
      </c>
      <c r="B1114">
        <v>1980.75</v>
      </c>
      <c r="C1114">
        <v>831275</v>
      </c>
      <c r="D1114" t="s">
        <v>55</v>
      </c>
      <c r="E1114" t="s">
        <v>22</v>
      </c>
      <c r="F1114">
        <v>7105.16</v>
      </c>
      <c r="G1114" t="s">
        <v>22</v>
      </c>
      <c r="I1114" t="str">
        <f t="shared" si="17"/>
        <v>Kochi-ken1980.75</v>
      </c>
      <c r="J1114">
        <v>831275</v>
      </c>
    </row>
    <row r="1115" spans="1:10" x14ac:dyDescent="0.25">
      <c r="A1115" t="s">
        <v>54</v>
      </c>
      <c r="B1115">
        <v>1985.75</v>
      </c>
      <c r="C1115">
        <v>839784</v>
      </c>
      <c r="D1115" t="s">
        <v>55</v>
      </c>
      <c r="E1115" t="s">
        <v>22</v>
      </c>
      <c r="F1115">
        <v>7105.16</v>
      </c>
      <c r="G1115" t="s">
        <v>22</v>
      </c>
      <c r="I1115" t="str">
        <f t="shared" si="17"/>
        <v>Kochi-ken1985.75</v>
      </c>
      <c r="J1115">
        <v>839784</v>
      </c>
    </row>
    <row r="1116" spans="1:10" x14ac:dyDescent="0.25">
      <c r="A1116" t="s">
        <v>54</v>
      </c>
      <c r="B1116">
        <v>1990.75</v>
      </c>
      <c r="C1116">
        <v>825034</v>
      </c>
      <c r="D1116" t="s">
        <v>55</v>
      </c>
      <c r="E1116" t="s">
        <v>22</v>
      </c>
      <c r="F1116">
        <v>7105.16</v>
      </c>
      <c r="G1116" t="s">
        <v>22</v>
      </c>
      <c r="I1116" t="str">
        <f t="shared" si="17"/>
        <v>Kochi-ken1990.75</v>
      </c>
      <c r="J1116">
        <v>825034</v>
      </c>
    </row>
    <row r="1117" spans="1:10" x14ac:dyDescent="0.25">
      <c r="A1117" t="s">
        <v>54</v>
      </c>
      <c r="B1117">
        <v>1995.75</v>
      </c>
      <c r="C1117">
        <v>816704</v>
      </c>
      <c r="D1117" t="s">
        <v>55</v>
      </c>
      <c r="E1117" t="s">
        <v>22</v>
      </c>
      <c r="F1117">
        <v>7105.16</v>
      </c>
      <c r="G1117" t="s">
        <v>22</v>
      </c>
      <c r="I1117" t="str">
        <f t="shared" si="17"/>
        <v>Kochi-ken1995.75</v>
      </c>
      <c r="J1117">
        <v>816704</v>
      </c>
    </row>
    <row r="1118" spans="1:10" x14ac:dyDescent="0.25">
      <c r="A1118" t="s">
        <v>54</v>
      </c>
      <c r="B1118">
        <v>2000.75</v>
      </c>
      <c r="C1118">
        <v>813949</v>
      </c>
      <c r="D1118" t="s">
        <v>55</v>
      </c>
      <c r="E1118" t="s">
        <v>22</v>
      </c>
      <c r="F1118">
        <v>7105.16</v>
      </c>
      <c r="G1118" t="s">
        <v>22</v>
      </c>
      <c r="I1118" t="str">
        <f t="shared" si="17"/>
        <v>Kochi-ken2000.75</v>
      </c>
      <c r="J1118">
        <v>813949</v>
      </c>
    </row>
    <row r="1119" spans="1:10" x14ac:dyDescent="0.25">
      <c r="A1119" t="s">
        <v>54</v>
      </c>
      <c r="B1119">
        <v>2005.75</v>
      </c>
      <c r="C1119">
        <v>796292</v>
      </c>
      <c r="D1119" t="s">
        <v>55</v>
      </c>
      <c r="E1119" t="s">
        <v>22</v>
      </c>
      <c r="F1119">
        <v>7105.16</v>
      </c>
      <c r="G1119" t="s">
        <v>22</v>
      </c>
      <c r="I1119" t="str">
        <f t="shared" si="17"/>
        <v>Kochi-ken2005.75</v>
      </c>
      <c r="J1119">
        <v>796292</v>
      </c>
    </row>
    <row r="1120" spans="1:10" x14ac:dyDescent="0.25">
      <c r="A1120" t="s">
        <v>54</v>
      </c>
      <c r="B1120">
        <v>2010.75</v>
      </c>
      <c r="C1120">
        <v>764456</v>
      </c>
      <c r="D1120" t="s">
        <v>55</v>
      </c>
      <c r="E1120" t="s">
        <v>22</v>
      </c>
      <c r="F1120">
        <v>7105.16</v>
      </c>
      <c r="G1120" t="s">
        <v>22</v>
      </c>
      <c r="I1120" t="str">
        <f t="shared" si="17"/>
        <v>Kochi-ken2010.75</v>
      </c>
      <c r="J1120">
        <v>764456</v>
      </c>
    </row>
    <row r="1121" spans="1:10" x14ac:dyDescent="0.25">
      <c r="A1121" t="s">
        <v>54</v>
      </c>
      <c r="B1121">
        <v>2015.75</v>
      </c>
      <c r="C1121">
        <v>728461</v>
      </c>
      <c r="D1121" t="s">
        <v>55</v>
      </c>
      <c r="E1121" t="s">
        <v>22</v>
      </c>
      <c r="F1121">
        <v>7105.16</v>
      </c>
      <c r="G1121" t="s">
        <v>22</v>
      </c>
      <c r="I1121" t="str">
        <f t="shared" si="17"/>
        <v>Kochi-ken2015.75</v>
      </c>
      <c r="J1121">
        <v>728461</v>
      </c>
    </row>
    <row r="1122" spans="1:10" x14ac:dyDescent="0.25">
      <c r="A1122" t="s">
        <v>56</v>
      </c>
      <c r="B1122">
        <v>1872.1667</v>
      </c>
      <c r="C1122" t="s">
        <v>17</v>
      </c>
      <c r="D1122" t="s">
        <v>57</v>
      </c>
      <c r="E1122" t="s">
        <v>27</v>
      </c>
      <c r="F1122">
        <v>7404.79</v>
      </c>
      <c r="G1122" t="s">
        <v>27</v>
      </c>
      <c r="I1122" t="str">
        <f t="shared" si="17"/>
        <v>Kumamoto-ken1872.1667</v>
      </c>
      <c r="J1122" t="s">
        <v>17</v>
      </c>
    </row>
    <row r="1123" spans="1:10" x14ac:dyDescent="0.25">
      <c r="A1123" t="s">
        <v>56</v>
      </c>
      <c r="B1123">
        <v>1873</v>
      </c>
      <c r="C1123" t="s">
        <v>17</v>
      </c>
      <c r="D1123" t="s">
        <v>57</v>
      </c>
      <c r="E1123" t="s">
        <v>27</v>
      </c>
      <c r="F1123">
        <v>7404.79</v>
      </c>
      <c r="G1123" t="s">
        <v>27</v>
      </c>
      <c r="I1123" t="str">
        <f t="shared" si="17"/>
        <v>Kumamoto-ken1873</v>
      </c>
      <c r="J1123" t="s">
        <v>17</v>
      </c>
    </row>
    <row r="1124" spans="1:10" x14ac:dyDescent="0.25">
      <c r="A1124" t="s">
        <v>56</v>
      </c>
      <c r="B1124">
        <v>1874</v>
      </c>
      <c r="C1124" t="s">
        <v>17</v>
      </c>
      <c r="D1124" t="s">
        <v>57</v>
      </c>
      <c r="E1124" t="s">
        <v>27</v>
      </c>
      <c r="F1124">
        <v>7404.79</v>
      </c>
      <c r="G1124" t="s">
        <v>27</v>
      </c>
      <c r="I1124" t="str">
        <f t="shared" si="17"/>
        <v>Kumamoto-ken1874</v>
      </c>
      <c r="J1124" t="s">
        <v>17</v>
      </c>
    </row>
    <row r="1125" spans="1:10" x14ac:dyDescent="0.25">
      <c r="A1125" t="s">
        <v>56</v>
      </c>
      <c r="B1125">
        <v>1875</v>
      </c>
      <c r="C1125" t="s">
        <v>17</v>
      </c>
      <c r="D1125" t="s">
        <v>57</v>
      </c>
      <c r="E1125" t="s">
        <v>27</v>
      </c>
      <c r="F1125">
        <v>7404.79</v>
      </c>
      <c r="G1125" t="s">
        <v>27</v>
      </c>
      <c r="I1125" t="str">
        <f t="shared" si="17"/>
        <v>Kumamoto-ken1875</v>
      </c>
      <c r="J1125" t="s">
        <v>17</v>
      </c>
    </row>
    <row r="1126" spans="1:10" x14ac:dyDescent="0.25">
      <c r="A1126" t="s">
        <v>56</v>
      </c>
      <c r="B1126">
        <v>1876</v>
      </c>
      <c r="C1126" t="s">
        <v>17</v>
      </c>
      <c r="D1126" t="s">
        <v>57</v>
      </c>
      <c r="E1126" t="s">
        <v>27</v>
      </c>
      <c r="F1126">
        <v>7404.79</v>
      </c>
      <c r="G1126" t="s">
        <v>27</v>
      </c>
      <c r="I1126" t="str">
        <f t="shared" si="17"/>
        <v>Kumamoto-ken1876</v>
      </c>
      <c r="J1126" t="s">
        <v>17</v>
      </c>
    </row>
    <row r="1127" spans="1:10" x14ac:dyDescent="0.25">
      <c r="A1127" t="s">
        <v>56</v>
      </c>
      <c r="B1127">
        <v>1877</v>
      </c>
      <c r="C1127">
        <v>980642</v>
      </c>
      <c r="D1127" t="s">
        <v>57</v>
      </c>
      <c r="E1127" t="s">
        <v>27</v>
      </c>
      <c r="F1127">
        <v>7404.79</v>
      </c>
      <c r="G1127" t="s">
        <v>27</v>
      </c>
      <c r="I1127" t="str">
        <f t="shared" si="17"/>
        <v>Kumamoto-ken1877</v>
      </c>
      <c r="J1127">
        <v>980642</v>
      </c>
    </row>
    <row r="1128" spans="1:10" x14ac:dyDescent="0.25">
      <c r="A1128" t="s">
        <v>56</v>
      </c>
      <c r="B1128">
        <v>1878</v>
      </c>
      <c r="C1128">
        <v>980976</v>
      </c>
      <c r="D1128" t="s">
        <v>57</v>
      </c>
      <c r="E1128" t="s">
        <v>27</v>
      </c>
      <c r="F1128">
        <v>7404.79</v>
      </c>
      <c r="G1128" t="s">
        <v>27</v>
      </c>
      <c r="I1128" t="str">
        <f t="shared" si="17"/>
        <v>Kumamoto-ken1878</v>
      </c>
      <c r="J1128">
        <v>980976</v>
      </c>
    </row>
    <row r="1129" spans="1:10" x14ac:dyDescent="0.25">
      <c r="A1129" t="s">
        <v>56</v>
      </c>
      <c r="B1129">
        <v>1879</v>
      </c>
      <c r="C1129">
        <v>981341</v>
      </c>
      <c r="D1129" t="s">
        <v>57</v>
      </c>
      <c r="E1129" t="s">
        <v>27</v>
      </c>
      <c r="F1129">
        <v>7404.79</v>
      </c>
      <c r="G1129" t="s">
        <v>27</v>
      </c>
      <c r="I1129" t="str">
        <f t="shared" si="17"/>
        <v>Kumamoto-ken1879</v>
      </c>
      <c r="J1129">
        <v>981341</v>
      </c>
    </row>
    <row r="1130" spans="1:10" x14ac:dyDescent="0.25">
      <c r="A1130" t="s">
        <v>56</v>
      </c>
      <c r="B1130">
        <v>1880</v>
      </c>
      <c r="C1130">
        <v>986695</v>
      </c>
      <c r="D1130" t="s">
        <v>57</v>
      </c>
      <c r="E1130" t="s">
        <v>27</v>
      </c>
      <c r="F1130">
        <v>7404.79</v>
      </c>
      <c r="G1130" t="s">
        <v>27</v>
      </c>
      <c r="I1130" t="str">
        <f t="shared" si="17"/>
        <v>Kumamoto-ken1880</v>
      </c>
      <c r="J1130">
        <v>986695</v>
      </c>
    </row>
    <row r="1131" spans="1:10" x14ac:dyDescent="0.25">
      <c r="A1131" t="s">
        <v>56</v>
      </c>
      <c r="B1131">
        <v>1881</v>
      </c>
      <c r="C1131">
        <v>995673</v>
      </c>
      <c r="D1131" t="s">
        <v>57</v>
      </c>
      <c r="E1131" t="s">
        <v>27</v>
      </c>
      <c r="F1131">
        <v>7404.79</v>
      </c>
      <c r="G1131" t="s">
        <v>27</v>
      </c>
      <c r="I1131" t="str">
        <f t="shared" si="17"/>
        <v>Kumamoto-ken1881</v>
      </c>
      <c r="J1131">
        <v>995673</v>
      </c>
    </row>
    <row r="1132" spans="1:10" x14ac:dyDescent="0.25">
      <c r="A1132" t="s">
        <v>56</v>
      </c>
      <c r="B1132">
        <v>1882</v>
      </c>
      <c r="C1132">
        <v>993373</v>
      </c>
      <c r="D1132" t="s">
        <v>57</v>
      </c>
      <c r="E1132" t="s">
        <v>27</v>
      </c>
      <c r="F1132">
        <v>7404.79</v>
      </c>
      <c r="G1132" t="s">
        <v>27</v>
      </c>
      <c r="I1132" t="str">
        <f t="shared" si="17"/>
        <v>Kumamoto-ken1882</v>
      </c>
      <c r="J1132">
        <v>993373</v>
      </c>
    </row>
    <row r="1133" spans="1:10" x14ac:dyDescent="0.25">
      <c r="A1133" t="s">
        <v>56</v>
      </c>
      <c r="B1133">
        <v>1883</v>
      </c>
      <c r="C1133">
        <v>997830</v>
      </c>
      <c r="D1133" t="s">
        <v>57</v>
      </c>
      <c r="E1133" t="s">
        <v>27</v>
      </c>
      <c r="F1133">
        <v>7404.79</v>
      </c>
      <c r="G1133" t="s">
        <v>27</v>
      </c>
      <c r="I1133" t="str">
        <f t="shared" si="17"/>
        <v>Kumamoto-ken1883</v>
      </c>
      <c r="J1133">
        <v>997830</v>
      </c>
    </row>
    <row r="1134" spans="1:10" x14ac:dyDescent="0.25">
      <c r="A1134" t="s">
        <v>56</v>
      </c>
      <c r="B1134">
        <v>1884</v>
      </c>
      <c r="C1134">
        <v>1001011</v>
      </c>
      <c r="D1134" t="s">
        <v>57</v>
      </c>
      <c r="E1134" t="s">
        <v>27</v>
      </c>
      <c r="F1134">
        <v>7404.79</v>
      </c>
      <c r="G1134" t="s">
        <v>27</v>
      </c>
      <c r="I1134" t="str">
        <f t="shared" si="17"/>
        <v>Kumamoto-ken1884</v>
      </c>
      <c r="J1134">
        <v>1001011</v>
      </c>
    </row>
    <row r="1135" spans="1:10" x14ac:dyDescent="0.25">
      <c r="A1135" t="s">
        <v>56</v>
      </c>
      <c r="B1135">
        <v>1885</v>
      </c>
      <c r="C1135">
        <v>1000911</v>
      </c>
      <c r="D1135" t="s">
        <v>57</v>
      </c>
      <c r="E1135" t="s">
        <v>27</v>
      </c>
      <c r="F1135">
        <v>7404.79</v>
      </c>
      <c r="G1135" t="s">
        <v>27</v>
      </c>
      <c r="I1135" t="str">
        <f t="shared" si="17"/>
        <v>Kumamoto-ken1885</v>
      </c>
      <c r="J1135">
        <v>1000911</v>
      </c>
    </row>
    <row r="1136" spans="1:10" x14ac:dyDescent="0.25">
      <c r="A1136" t="s">
        <v>56</v>
      </c>
      <c r="B1136">
        <v>1886</v>
      </c>
      <c r="C1136">
        <v>1003777</v>
      </c>
      <c r="D1136" t="s">
        <v>57</v>
      </c>
      <c r="E1136" t="s">
        <v>27</v>
      </c>
      <c r="F1136">
        <v>7404.79</v>
      </c>
      <c r="G1136" t="s">
        <v>27</v>
      </c>
      <c r="I1136" t="str">
        <f t="shared" si="17"/>
        <v>Kumamoto-ken1886</v>
      </c>
      <c r="J1136">
        <v>1003777</v>
      </c>
    </row>
    <row r="1137" spans="1:10" x14ac:dyDescent="0.25">
      <c r="A1137" t="s">
        <v>56</v>
      </c>
      <c r="B1137">
        <v>1886.9167</v>
      </c>
      <c r="C1137">
        <v>1020460</v>
      </c>
      <c r="D1137" t="s">
        <v>57</v>
      </c>
      <c r="E1137" t="s">
        <v>27</v>
      </c>
      <c r="F1137">
        <v>7404.79</v>
      </c>
      <c r="G1137" t="s">
        <v>27</v>
      </c>
      <c r="I1137" t="str">
        <f t="shared" si="17"/>
        <v>Kumamoto-ken1886.9167</v>
      </c>
      <c r="J1137">
        <v>1020460</v>
      </c>
    </row>
    <row r="1138" spans="1:10" x14ac:dyDescent="0.25">
      <c r="A1138" t="s">
        <v>56</v>
      </c>
      <c r="B1138">
        <v>1887.9167</v>
      </c>
      <c r="C1138">
        <v>1030261</v>
      </c>
      <c r="D1138" t="s">
        <v>57</v>
      </c>
      <c r="E1138" t="s">
        <v>27</v>
      </c>
      <c r="F1138">
        <v>7404.79</v>
      </c>
      <c r="G1138" t="s">
        <v>27</v>
      </c>
      <c r="I1138" t="str">
        <f t="shared" si="17"/>
        <v>Kumamoto-ken1887.9167</v>
      </c>
      <c r="J1138">
        <v>1030261</v>
      </c>
    </row>
    <row r="1139" spans="1:10" x14ac:dyDescent="0.25">
      <c r="A1139" t="s">
        <v>56</v>
      </c>
      <c r="B1139">
        <v>1888.9167</v>
      </c>
      <c r="C1139">
        <v>1042281</v>
      </c>
      <c r="D1139" t="s">
        <v>57</v>
      </c>
      <c r="E1139" t="s">
        <v>27</v>
      </c>
      <c r="F1139">
        <v>7404.79</v>
      </c>
      <c r="G1139" t="s">
        <v>27</v>
      </c>
      <c r="I1139" t="str">
        <f t="shared" si="17"/>
        <v>Kumamoto-ken1888.9167</v>
      </c>
      <c r="J1139">
        <v>1042281</v>
      </c>
    </row>
    <row r="1140" spans="1:10" x14ac:dyDescent="0.25">
      <c r="A1140" t="s">
        <v>56</v>
      </c>
      <c r="B1140">
        <v>1889.9167</v>
      </c>
      <c r="C1140">
        <v>1052478</v>
      </c>
      <c r="D1140" t="s">
        <v>57</v>
      </c>
      <c r="E1140" t="s">
        <v>27</v>
      </c>
      <c r="F1140">
        <v>7404.79</v>
      </c>
      <c r="G1140" t="s">
        <v>27</v>
      </c>
      <c r="I1140" t="str">
        <f t="shared" si="17"/>
        <v>Kumamoto-ken1889.9167</v>
      </c>
      <c r="J1140">
        <v>1052478</v>
      </c>
    </row>
    <row r="1141" spans="1:10" x14ac:dyDescent="0.25">
      <c r="A1141" t="s">
        <v>56</v>
      </c>
      <c r="B1141">
        <v>1890.9167</v>
      </c>
      <c r="C1141">
        <v>1057646</v>
      </c>
      <c r="D1141" t="s">
        <v>57</v>
      </c>
      <c r="E1141" t="s">
        <v>27</v>
      </c>
      <c r="F1141">
        <v>7404.79</v>
      </c>
      <c r="G1141" t="s">
        <v>27</v>
      </c>
      <c r="I1141" t="str">
        <f t="shared" si="17"/>
        <v>Kumamoto-ken1890.9167</v>
      </c>
      <c r="J1141">
        <v>1057646</v>
      </c>
    </row>
    <row r="1142" spans="1:10" x14ac:dyDescent="0.25">
      <c r="A1142" t="s">
        <v>56</v>
      </c>
      <c r="B1142">
        <v>1891.9167</v>
      </c>
      <c r="C1142">
        <v>1064885</v>
      </c>
      <c r="D1142" t="s">
        <v>57</v>
      </c>
      <c r="E1142" t="s">
        <v>27</v>
      </c>
      <c r="F1142">
        <v>7404.79</v>
      </c>
      <c r="G1142" t="s">
        <v>27</v>
      </c>
      <c r="I1142" t="str">
        <f t="shared" si="17"/>
        <v>Kumamoto-ken1891.9167</v>
      </c>
      <c r="J1142">
        <v>1064885</v>
      </c>
    </row>
    <row r="1143" spans="1:10" x14ac:dyDescent="0.25">
      <c r="A1143" t="s">
        <v>56</v>
      </c>
      <c r="B1143">
        <v>1892.9167</v>
      </c>
      <c r="C1143">
        <v>1075301</v>
      </c>
      <c r="D1143" t="s">
        <v>57</v>
      </c>
      <c r="E1143" t="s">
        <v>27</v>
      </c>
      <c r="F1143">
        <v>7404.79</v>
      </c>
      <c r="G1143" t="s">
        <v>27</v>
      </c>
      <c r="I1143" t="str">
        <f t="shared" si="17"/>
        <v>Kumamoto-ken1892.9167</v>
      </c>
      <c r="J1143">
        <v>1075301</v>
      </c>
    </row>
    <row r="1144" spans="1:10" x14ac:dyDescent="0.25">
      <c r="A1144" t="s">
        <v>56</v>
      </c>
      <c r="B1144">
        <v>1893.9167</v>
      </c>
      <c r="C1144">
        <v>1084165</v>
      </c>
      <c r="D1144" t="s">
        <v>57</v>
      </c>
      <c r="E1144" t="s">
        <v>27</v>
      </c>
      <c r="F1144">
        <v>7404.79</v>
      </c>
      <c r="G1144" t="s">
        <v>27</v>
      </c>
      <c r="I1144" t="str">
        <f t="shared" si="17"/>
        <v>Kumamoto-ken1893.9167</v>
      </c>
      <c r="J1144">
        <v>1084165</v>
      </c>
    </row>
    <row r="1145" spans="1:10" x14ac:dyDescent="0.25">
      <c r="A1145" t="s">
        <v>56</v>
      </c>
      <c r="B1145">
        <v>1894.9167</v>
      </c>
      <c r="C1145">
        <v>1097299</v>
      </c>
      <c r="D1145" t="s">
        <v>57</v>
      </c>
      <c r="E1145" t="s">
        <v>27</v>
      </c>
      <c r="F1145">
        <v>7404.79</v>
      </c>
      <c r="G1145" t="s">
        <v>27</v>
      </c>
      <c r="I1145" t="str">
        <f t="shared" si="17"/>
        <v>Kumamoto-ken1894.9167</v>
      </c>
      <c r="J1145">
        <v>1097299</v>
      </c>
    </row>
    <row r="1146" spans="1:10" x14ac:dyDescent="0.25">
      <c r="A1146" t="s">
        <v>56</v>
      </c>
      <c r="B1146">
        <v>1895.9167</v>
      </c>
      <c r="C1146">
        <v>1105932</v>
      </c>
      <c r="D1146" t="s">
        <v>57</v>
      </c>
      <c r="E1146" t="s">
        <v>27</v>
      </c>
      <c r="F1146">
        <v>7404.79</v>
      </c>
      <c r="G1146" t="s">
        <v>27</v>
      </c>
      <c r="I1146" t="str">
        <f t="shared" si="17"/>
        <v>Kumamoto-ken1895.9167</v>
      </c>
      <c r="J1146">
        <v>1105932</v>
      </c>
    </row>
    <row r="1147" spans="1:10" x14ac:dyDescent="0.25">
      <c r="A1147" t="s">
        <v>56</v>
      </c>
      <c r="B1147">
        <v>1896.9167</v>
      </c>
      <c r="C1147">
        <v>1108802</v>
      </c>
      <c r="D1147" t="s">
        <v>57</v>
      </c>
      <c r="E1147" t="s">
        <v>27</v>
      </c>
      <c r="F1147">
        <v>7404.79</v>
      </c>
      <c r="G1147" t="s">
        <v>27</v>
      </c>
      <c r="I1147" t="str">
        <f t="shared" si="17"/>
        <v>Kumamoto-ken1896.9167</v>
      </c>
      <c r="J1147">
        <v>1108802</v>
      </c>
    </row>
    <row r="1148" spans="1:10" x14ac:dyDescent="0.25">
      <c r="A1148" t="s">
        <v>56</v>
      </c>
      <c r="B1148">
        <v>1897.9167</v>
      </c>
      <c r="C1148">
        <v>1122068</v>
      </c>
      <c r="D1148" t="s">
        <v>57</v>
      </c>
      <c r="E1148" t="s">
        <v>27</v>
      </c>
      <c r="F1148">
        <v>7404.79</v>
      </c>
      <c r="G1148" t="s">
        <v>27</v>
      </c>
      <c r="I1148" t="str">
        <f t="shared" si="17"/>
        <v>Kumamoto-ken1897.9167</v>
      </c>
      <c r="J1148">
        <v>1122068</v>
      </c>
    </row>
    <row r="1149" spans="1:10" x14ac:dyDescent="0.25">
      <c r="A1149" t="s">
        <v>56</v>
      </c>
      <c r="B1149">
        <v>1898.9167</v>
      </c>
      <c r="C1149">
        <v>1156270</v>
      </c>
      <c r="D1149" t="s">
        <v>57</v>
      </c>
      <c r="E1149" t="s">
        <v>27</v>
      </c>
      <c r="F1149">
        <v>7404.79</v>
      </c>
      <c r="G1149" t="s">
        <v>27</v>
      </c>
      <c r="I1149" t="str">
        <f t="shared" si="17"/>
        <v>Kumamoto-ken1898.9167</v>
      </c>
      <c r="J1149">
        <v>1156270</v>
      </c>
    </row>
    <row r="1150" spans="1:10" x14ac:dyDescent="0.25">
      <c r="A1150" t="s">
        <v>56</v>
      </c>
      <c r="B1150">
        <v>1903.9167</v>
      </c>
      <c r="C1150">
        <v>1198486</v>
      </c>
      <c r="D1150" t="s">
        <v>57</v>
      </c>
      <c r="E1150" t="s">
        <v>27</v>
      </c>
      <c r="F1150">
        <v>7404.79</v>
      </c>
      <c r="G1150" t="s">
        <v>27</v>
      </c>
      <c r="I1150" t="str">
        <f t="shared" si="17"/>
        <v>Kumamoto-ken1903.9167</v>
      </c>
      <c r="J1150">
        <v>1198486</v>
      </c>
    </row>
    <row r="1151" spans="1:10" x14ac:dyDescent="0.25">
      <c r="A1151" t="s">
        <v>56</v>
      </c>
      <c r="B1151">
        <v>1908.9167</v>
      </c>
      <c r="C1151">
        <v>1236361</v>
      </c>
      <c r="D1151" t="s">
        <v>57</v>
      </c>
      <c r="E1151" t="s">
        <v>27</v>
      </c>
      <c r="F1151">
        <v>7404.79</v>
      </c>
      <c r="G1151" t="s">
        <v>27</v>
      </c>
      <c r="I1151" t="str">
        <f t="shared" si="17"/>
        <v>Kumamoto-ken1908.9167</v>
      </c>
      <c r="J1151">
        <v>1236361</v>
      </c>
    </row>
    <row r="1152" spans="1:10" x14ac:dyDescent="0.25">
      <c r="A1152" t="s">
        <v>56</v>
      </c>
      <c r="B1152">
        <v>1913.9167</v>
      </c>
      <c r="C1152">
        <v>1303405</v>
      </c>
      <c r="D1152" t="s">
        <v>57</v>
      </c>
      <c r="E1152" t="s">
        <v>27</v>
      </c>
      <c r="F1152">
        <v>7404.79</v>
      </c>
      <c r="G1152" t="s">
        <v>27</v>
      </c>
      <c r="I1152" t="str">
        <f t="shared" si="17"/>
        <v>Kumamoto-ken1913.9167</v>
      </c>
      <c r="J1152">
        <v>1303405</v>
      </c>
    </row>
    <row r="1153" spans="1:10" x14ac:dyDescent="0.25">
      <c r="A1153" t="s">
        <v>56</v>
      </c>
      <c r="B1153">
        <v>1918.9167</v>
      </c>
      <c r="C1153">
        <v>1311325</v>
      </c>
      <c r="D1153" t="s">
        <v>57</v>
      </c>
      <c r="E1153" t="s">
        <v>27</v>
      </c>
      <c r="F1153">
        <v>7404.79</v>
      </c>
      <c r="G1153" t="s">
        <v>27</v>
      </c>
      <c r="I1153" t="str">
        <f t="shared" si="17"/>
        <v>Kumamoto-ken1918.9167</v>
      </c>
      <c r="J1153">
        <v>1311325</v>
      </c>
    </row>
    <row r="1154" spans="1:10" x14ac:dyDescent="0.25">
      <c r="A1154" t="s">
        <v>56</v>
      </c>
      <c r="B1154">
        <v>1920.75</v>
      </c>
      <c r="C1154">
        <v>1233233</v>
      </c>
      <c r="D1154" t="s">
        <v>57</v>
      </c>
      <c r="E1154" t="s">
        <v>27</v>
      </c>
      <c r="F1154">
        <v>7404.79</v>
      </c>
      <c r="G1154" t="s">
        <v>27</v>
      </c>
      <c r="I1154" t="str">
        <f t="shared" ref="I1154:I1217" si="18">CONCATENATE(A1154,B1154)</f>
        <v>Kumamoto-ken1920.75</v>
      </c>
      <c r="J1154">
        <v>1233233</v>
      </c>
    </row>
    <row r="1155" spans="1:10" x14ac:dyDescent="0.25">
      <c r="A1155" t="s">
        <v>56</v>
      </c>
      <c r="B1155">
        <v>1925.75</v>
      </c>
      <c r="C1155">
        <v>1296086</v>
      </c>
      <c r="D1155" t="s">
        <v>57</v>
      </c>
      <c r="E1155" t="s">
        <v>27</v>
      </c>
      <c r="F1155">
        <v>7404.79</v>
      </c>
      <c r="G1155" t="s">
        <v>27</v>
      </c>
      <c r="I1155" t="str">
        <f t="shared" si="18"/>
        <v>Kumamoto-ken1925.75</v>
      </c>
      <c r="J1155">
        <v>1296086</v>
      </c>
    </row>
    <row r="1156" spans="1:10" x14ac:dyDescent="0.25">
      <c r="A1156" t="s">
        <v>56</v>
      </c>
      <c r="B1156">
        <v>1930.75</v>
      </c>
      <c r="C1156">
        <v>1353993</v>
      </c>
      <c r="D1156" t="s">
        <v>57</v>
      </c>
      <c r="E1156" t="s">
        <v>27</v>
      </c>
      <c r="F1156">
        <v>7404.79</v>
      </c>
      <c r="G1156" t="s">
        <v>27</v>
      </c>
      <c r="I1156" t="str">
        <f t="shared" si="18"/>
        <v>Kumamoto-ken1930.75</v>
      </c>
      <c r="J1156">
        <v>1353993</v>
      </c>
    </row>
    <row r="1157" spans="1:10" x14ac:dyDescent="0.25">
      <c r="A1157" t="s">
        <v>56</v>
      </c>
      <c r="B1157">
        <v>1935.75</v>
      </c>
      <c r="C1157">
        <v>1387054</v>
      </c>
      <c r="D1157" t="s">
        <v>57</v>
      </c>
      <c r="E1157" t="s">
        <v>27</v>
      </c>
      <c r="F1157">
        <v>7404.79</v>
      </c>
      <c r="G1157" t="s">
        <v>27</v>
      </c>
      <c r="I1157" t="str">
        <f t="shared" si="18"/>
        <v>Kumamoto-ken1935.75</v>
      </c>
      <c r="J1157">
        <v>1387054</v>
      </c>
    </row>
    <row r="1158" spans="1:10" x14ac:dyDescent="0.25">
      <c r="A1158" t="s">
        <v>56</v>
      </c>
      <c r="B1158">
        <v>1940.75</v>
      </c>
      <c r="C1158">
        <v>1368179</v>
      </c>
      <c r="D1158" t="s">
        <v>57</v>
      </c>
      <c r="E1158" t="s">
        <v>27</v>
      </c>
      <c r="F1158">
        <v>7404.79</v>
      </c>
      <c r="G1158" t="s">
        <v>27</v>
      </c>
      <c r="I1158" t="str">
        <f t="shared" si="18"/>
        <v>Kumamoto-ken1940.75</v>
      </c>
      <c r="J1158">
        <v>1368179</v>
      </c>
    </row>
    <row r="1159" spans="1:10" x14ac:dyDescent="0.25">
      <c r="A1159" t="s">
        <v>56</v>
      </c>
      <c r="B1159">
        <v>1944.25</v>
      </c>
      <c r="C1159">
        <v>1371005</v>
      </c>
      <c r="D1159" t="s">
        <v>57</v>
      </c>
      <c r="E1159" t="s">
        <v>27</v>
      </c>
      <c r="F1159">
        <v>7404.79</v>
      </c>
      <c r="G1159" t="s">
        <v>27</v>
      </c>
      <c r="I1159" t="str">
        <f t="shared" si="18"/>
        <v>Kumamoto-ken1944.25</v>
      </c>
      <c r="J1159">
        <v>1371005</v>
      </c>
    </row>
    <row r="1160" spans="1:10" x14ac:dyDescent="0.25">
      <c r="A1160" t="s">
        <v>56</v>
      </c>
      <c r="B1160">
        <v>1945.8333</v>
      </c>
      <c r="C1160">
        <v>1556490</v>
      </c>
      <c r="D1160" t="s">
        <v>57</v>
      </c>
      <c r="E1160" t="s">
        <v>27</v>
      </c>
      <c r="F1160">
        <v>7404.79</v>
      </c>
      <c r="G1160" t="s">
        <v>27</v>
      </c>
      <c r="I1160" t="str">
        <f t="shared" si="18"/>
        <v>Kumamoto-ken1945.8333</v>
      </c>
      <c r="J1160">
        <v>1556490</v>
      </c>
    </row>
    <row r="1161" spans="1:10" x14ac:dyDescent="0.25">
      <c r="A1161" t="s">
        <v>56</v>
      </c>
      <c r="B1161">
        <v>1946.3333</v>
      </c>
      <c r="C1161">
        <v>1631976</v>
      </c>
      <c r="D1161" t="s">
        <v>57</v>
      </c>
      <c r="E1161" t="s">
        <v>27</v>
      </c>
      <c r="F1161">
        <v>7404.79</v>
      </c>
      <c r="G1161" t="s">
        <v>27</v>
      </c>
      <c r="I1161" t="str">
        <f t="shared" si="18"/>
        <v>Kumamoto-ken1946.3333</v>
      </c>
      <c r="J1161">
        <v>1631976</v>
      </c>
    </row>
    <row r="1162" spans="1:10" x14ac:dyDescent="0.25">
      <c r="A1162" t="s">
        <v>56</v>
      </c>
      <c r="B1162">
        <v>1947.75</v>
      </c>
      <c r="C1162">
        <v>1765726</v>
      </c>
      <c r="D1162" t="s">
        <v>57</v>
      </c>
      <c r="E1162" t="s">
        <v>27</v>
      </c>
      <c r="F1162">
        <v>7404.79</v>
      </c>
      <c r="G1162" t="s">
        <v>27</v>
      </c>
      <c r="I1162" t="str">
        <f t="shared" si="18"/>
        <v>Kumamoto-ken1947.75</v>
      </c>
      <c r="J1162">
        <v>1765726</v>
      </c>
    </row>
    <row r="1163" spans="1:10" x14ac:dyDescent="0.25">
      <c r="A1163" t="s">
        <v>56</v>
      </c>
      <c r="B1163">
        <v>1948.5833</v>
      </c>
      <c r="C1163">
        <v>1786058</v>
      </c>
      <c r="D1163" t="s">
        <v>57</v>
      </c>
      <c r="E1163" t="s">
        <v>27</v>
      </c>
      <c r="F1163">
        <v>7404.79</v>
      </c>
      <c r="G1163" t="s">
        <v>27</v>
      </c>
      <c r="I1163" t="str">
        <f t="shared" si="18"/>
        <v>Kumamoto-ken1948.5833</v>
      </c>
      <c r="J1163">
        <v>1786058</v>
      </c>
    </row>
    <row r="1164" spans="1:10" x14ac:dyDescent="0.25">
      <c r="A1164" t="s">
        <v>56</v>
      </c>
      <c r="B1164">
        <v>1950.75</v>
      </c>
      <c r="C1164">
        <v>1827582</v>
      </c>
      <c r="D1164" t="s">
        <v>57</v>
      </c>
      <c r="E1164" t="s">
        <v>27</v>
      </c>
      <c r="F1164">
        <v>7404.79</v>
      </c>
      <c r="G1164" t="s">
        <v>27</v>
      </c>
      <c r="I1164" t="str">
        <f t="shared" si="18"/>
        <v>Kumamoto-ken1950.75</v>
      </c>
      <c r="J1164">
        <v>1827582</v>
      </c>
    </row>
    <row r="1165" spans="1:10" x14ac:dyDescent="0.25">
      <c r="A1165" t="s">
        <v>56</v>
      </c>
      <c r="B1165">
        <v>1955.75</v>
      </c>
      <c r="C1165">
        <v>1895663</v>
      </c>
      <c r="D1165" t="s">
        <v>57</v>
      </c>
      <c r="E1165" t="s">
        <v>27</v>
      </c>
      <c r="F1165">
        <v>7404.79</v>
      </c>
      <c r="G1165" t="s">
        <v>27</v>
      </c>
      <c r="I1165" t="str">
        <f t="shared" si="18"/>
        <v>Kumamoto-ken1955.75</v>
      </c>
      <c r="J1165">
        <v>1895663</v>
      </c>
    </row>
    <row r="1166" spans="1:10" x14ac:dyDescent="0.25">
      <c r="A1166" t="s">
        <v>56</v>
      </c>
      <c r="B1166">
        <v>1960.75</v>
      </c>
      <c r="C1166">
        <v>1856192</v>
      </c>
      <c r="D1166" t="s">
        <v>57</v>
      </c>
      <c r="E1166" t="s">
        <v>27</v>
      </c>
      <c r="F1166">
        <v>7404.79</v>
      </c>
      <c r="G1166" t="s">
        <v>27</v>
      </c>
      <c r="I1166" t="str">
        <f t="shared" si="18"/>
        <v>Kumamoto-ken1960.75</v>
      </c>
      <c r="J1166">
        <v>1856192</v>
      </c>
    </row>
    <row r="1167" spans="1:10" x14ac:dyDescent="0.25">
      <c r="A1167" t="s">
        <v>56</v>
      </c>
      <c r="B1167">
        <v>1965.75</v>
      </c>
      <c r="C1167">
        <v>1770736</v>
      </c>
      <c r="D1167" t="s">
        <v>57</v>
      </c>
      <c r="E1167" t="s">
        <v>27</v>
      </c>
      <c r="F1167">
        <v>7404.79</v>
      </c>
      <c r="G1167" t="s">
        <v>27</v>
      </c>
      <c r="I1167" t="str">
        <f t="shared" si="18"/>
        <v>Kumamoto-ken1965.75</v>
      </c>
      <c r="J1167">
        <v>1770736</v>
      </c>
    </row>
    <row r="1168" spans="1:10" x14ac:dyDescent="0.25">
      <c r="A1168" t="s">
        <v>56</v>
      </c>
      <c r="B1168">
        <v>1970.75</v>
      </c>
      <c r="C1168">
        <v>1700229</v>
      </c>
      <c r="D1168" t="s">
        <v>57</v>
      </c>
      <c r="E1168" t="s">
        <v>27</v>
      </c>
      <c r="F1168">
        <v>7404.79</v>
      </c>
      <c r="G1168" t="s">
        <v>27</v>
      </c>
      <c r="I1168" t="str">
        <f t="shared" si="18"/>
        <v>Kumamoto-ken1970.75</v>
      </c>
      <c r="J1168">
        <v>1700229</v>
      </c>
    </row>
    <row r="1169" spans="1:10" x14ac:dyDescent="0.25">
      <c r="A1169" t="s">
        <v>56</v>
      </c>
      <c r="B1169">
        <v>1975.75</v>
      </c>
      <c r="C1169">
        <v>1715273</v>
      </c>
      <c r="D1169" t="s">
        <v>57</v>
      </c>
      <c r="E1169" t="s">
        <v>27</v>
      </c>
      <c r="F1169">
        <v>7404.79</v>
      </c>
      <c r="G1169" t="s">
        <v>27</v>
      </c>
      <c r="I1169" t="str">
        <f t="shared" si="18"/>
        <v>Kumamoto-ken1975.75</v>
      </c>
      <c r="J1169">
        <v>1715273</v>
      </c>
    </row>
    <row r="1170" spans="1:10" x14ac:dyDescent="0.25">
      <c r="A1170" t="s">
        <v>56</v>
      </c>
      <c r="B1170">
        <v>1980.75</v>
      </c>
      <c r="C1170">
        <v>1790327</v>
      </c>
      <c r="D1170" t="s">
        <v>57</v>
      </c>
      <c r="E1170" t="s">
        <v>27</v>
      </c>
      <c r="F1170">
        <v>7404.79</v>
      </c>
      <c r="G1170" t="s">
        <v>27</v>
      </c>
      <c r="I1170" t="str">
        <f t="shared" si="18"/>
        <v>Kumamoto-ken1980.75</v>
      </c>
      <c r="J1170">
        <v>1790327</v>
      </c>
    </row>
    <row r="1171" spans="1:10" x14ac:dyDescent="0.25">
      <c r="A1171" t="s">
        <v>56</v>
      </c>
      <c r="B1171">
        <v>1985.75</v>
      </c>
      <c r="C1171">
        <v>1837747</v>
      </c>
      <c r="D1171" t="s">
        <v>57</v>
      </c>
      <c r="E1171" t="s">
        <v>27</v>
      </c>
      <c r="F1171">
        <v>7404.79</v>
      </c>
      <c r="G1171" t="s">
        <v>27</v>
      </c>
      <c r="I1171" t="str">
        <f t="shared" si="18"/>
        <v>Kumamoto-ken1985.75</v>
      </c>
      <c r="J1171">
        <v>1837747</v>
      </c>
    </row>
    <row r="1172" spans="1:10" x14ac:dyDescent="0.25">
      <c r="A1172" t="s">
        <v>56</v>
      </c>
      <c r="B1172">
        <v>1990.75</v>
      </c>
      <c r="C1172">
        <v>1840326</v>
      </c>
      <c r="D1172" t="s">
        <v>57</v>
      </c>
      <c r="E1172" t="s">
        <v>27</v>
      </c>
      <c r="F1172">
        <v>7404.79</v>
      </c>
      <c r="G1172" t="s">
        <v>27</v>
      </c>
      <c r="I1172" t="str">
        <f t="shared" si="18"/>
        <v>Kumamoto-ken1990.75</v>
      </c>
      <c r="J1172">
        <v>1840326</v>
      </c>
    </row>
    <row r="1173" spans="1:10" x14ac:dyDescent="0.25">
      <c r="A1173" t="s">
        <v>56</v>
      </c>
      <c r="B1173">
        <v>1995.75</v>
      </c>
      <c r="C1173">
        <v>1859793</v>
      </c>
      <c r="D1173" t="s">
        <v>57</v>
      </c>
      <c r="E1173" t="s">
        <v>27</v>
      </c>
      <c r="F1173">
        <v>7404.79</v>
      </c>
      <c r="G1173" t="s">
        <v>27</v>
      </c>
      <c r="I1173" t="str">
        <f t="shared" si="18"/>
        <v>Kumamoto-ken1995.75</v>
      </c>
      <c r="J1173">
        <v>1859793</v>
      </c>
    </row>
    <row r="1174" spans="1:10" x14ac:dyDescent="0.25">
      <c r="A1174" t="s">
        <v>56</v>
      </c>
      <c r="B1174">
        <v>2000.75</v>
      </c>
      <c r="C1174">
        <v>1859344</v>
      </c>
      <c r="D1174" t="s">
        <v>57</v>
      </c>
      <c r="E1174" t="s">
        <v>27</v>
      </c>
      <c r="F1174">
        <v>7404.79</v>
      </c>
      <c r="G1174" t="s">
        <v>27</v>
      </c>
      <c r="I1174" t="str">
        <f t="shared" si="18"/>
        <v>Kumamoto-ken2000.75</v>
      </c>
      <c r="J1174">
        <v>1859344</v>
      </c>
    </row>
    <row r="1175" spans="1:10" x14ac:dyDescent="0.25">
      <c r="A1175" t="s">
        <v>56</v>
      </c>
      <c r="B1175">
        <v>2005.75</v>
      </c>
      <c r="C1175">
        <v>1842233</v>
      </c>
      <c r="D1175" t="s">
        <v>57</v>
      </c>
      <c r="E1175" t="s">
        <v>27</v>
      </c>
      <c r="F1175">
        <v>7404.79</v>
      </c>
      <c r="G1175" t="s">
        <v>27</v>
      </c>
      <c r="I1175" t="str">
        <f t="shared" si="18"/>
        <v>Kumamoto-ken2005.75</v>
      </c>
      <c r="J1175">
        <v>1842233</v>
      </c>
    </row>
    <row r="1176" spans="1:10" x14ac:dyDescent="0.25">
      <c r="A1176" t="s">
        <v>56</v>
      </c>
      <c r="B1176">
        <v>2010.75</v>
      </c>
      <c r="C1176">
        <v>1817426</v>
      </c>
      <c r="D1176" t="s">
        <v>57</v>
      </c>
      <c r="E1176" t="s">
        <v>27</v>
      </c>
      <c r="F1176">
        <v>7404.79</v>
      </c>
      <c r="G1176" t="s">
        <v>27</v>
      </c>
      <c r="I1176" t="str">
        <f t="shared" si="18"/>
        <v>Kumamoto-ken2010.75</v>
      </c>
      <c r="J1176">
        <v>1817426</v>
      </c>
    </row>
    <row r="1177" spans="1:10" x14ac:dyDescent="0.25">
      <c r="A1177" t="s">
        <v>56</v>
      </c>
      <c r="B1177">
        <v>2015.75</v>
      </c>
      <c r="C1177">
        <v>1786969</v>
      </c>
      <c r="D1177" t="s">
        <v>57</v>
      </c>
      <c r="E1177" t="s">
        <v>27</v>
      </c>
      <c r="F1177">
        <v>7404.79</v>
      </c>
      <c r="G1177" t="s">
        <v>27</v>
      </c>
      <c r="I1177" t="str">
        <f t="shared" si="18"/>
        <v>Kumamoto-ken2015.75</v>
      </c>
      <c r="J1177">
        <v>1786969</v>
      </c>
    </row>
    <row r="1178" spans="1:10" x14ac:dyDescent="0.25">
      <c r="A1178" t="s">
        <v>58</v>
      </c>
      <c r="B1178">
        <v>1872.1667</v>
      </c>
      <c r="C1178">
        <v>810240</v>
      </c>
      <c r="D1178" t="s">
        <v>59</v>
      </c>
      <c r="E1178" t="s">
        <v>41</v>
      </c>
      <c r="F1178">
        <v>4613.21</v>
      </c>
      <c r="G1178" t="s">
        <v>10</v>
      </c>
      <c r="I1178" t="str">
        <f t="shared" si="18"/>
        <v>Kyoto-fu1872.1667</v>
      </c>
      <c r="J1178">
        <v>810240</v>
      </c>
    </row>
    <row r="1179" spans="1:10" x14ac:dyDescent="0.25">
      <c r="A1179" t="s">
        <v>58</v>
      </c>
      <c r="B1179">
        <v>1873</v>
      </c>
      <c r="C1179">
        <v>812674</v>
      </c>
      <c r="D1179" t="s">
        <v>59</v>
      </c>
      <c r="E1179" t="s">
        <v>41</v>
      </c>
      <c r="F1179">
        <v>4613.21</v>
      </c>
      <c r="G1179" t="s">
        <v>10</v>
      </c>
      <c r="I1179" t="str">
        <f t="shared" si="18"/>
        <v>Kyoto-fu1873</v>
      </c>
      <c r="J1179">
        <v>812674</v>
      </c>
    </row>
    <row r="1180" spans="1:10" x14ac:dyDescent="0.25">
      <c r="A1180" t="s">
        <v>58</v>
      </c>
      <c r="B1180">
        <v>1874</v>
      </c>
      <c r="C1180">
        <v>817466</v>
      </c>
      <c r="D1180" t="s">
        <v>59</v>
      </c>
      <c r="E1180" t="s">
        <v>41</v>
      </c>
      <c r="F1180">
        <v>4613.21</v>
      </c>
      <c r="G1180" t="s">
        <v>10</v>
      </c>
      <c r="I1180" t="str">
        <f t="shared" si="18"/>
        <v>Kyoto-fu1874</v>
      </c>
      <c r="J1180">
        <v>817466</v>
      </c>
    </row>
    <row r="1181" spans="1:10" x14ac:dyDescent="0.25">
      <c r="A1181" t="s">
        <v>58</v>
      </c>
      <c r="B1181">
        <v>1875</v>
      </c>
      <c r="C1181">
        <v>820745</v>
      </c>
      <c r="D1181" t="s">
        <v>59</v>
      </c>
      <c r="E1181" t="s">
        <v>41</v>
      </c>
      <c r="F1181">
        <v>4613.21</v>
      </c>
      <c r="G1181" t="s">
        <v>10</v>
      </c>
      <c r="I1181" t="str">
        <f t="shared" si="18"/>
        <v>Kyoto-fu1875</v>
      </c>
      <c r="J1181">
        <v>820745</v>
      </c>
    </row>
    <row r="1182" spans="1:10" x14ac:dyDescent="0.25">
      <c r="A1182" t="s">
        <v>58</v>
      </c>
      <c r="B1182">
        <v>1876</v>
      </c>
      <c r="C1182">
        <v>832998</v>
      </c>
      <c r="D1182" t="s">
        <v>59</v>
      </c>
      <c r="E1182" t="s">
        <v>41</v>
      </c>
      <c r="F1182">
        <v>4613.21</v>
      </c>
      <c r="G1182" t="s">
        <v>10</v>
      </c>
      <c r="I1182" t="str">
        <f t="shared" si="18"/>
        <v>Kyoto-fu1876</v>
      </c>
      <c r="J1182">
        <v>832998</v>
      </c>
    </row>
    <row r="1183" spans="1:10" x14ac:dyDescent="0.25">
      <c r="A1183" t="s">
        <v>58</v>
      </c>
      <c r="B1183">
        <v>1877</v>
      </c>
      <c r="C1183">
        <v>792042</v>
      </c>
      <c r="D1183" t="s">
        <v>59</v>
      </c>
      <c r="E1183" t="s">
        <v>41</v>
      </c>
      <c r="F1183">
        <v>4613.21</v>
      </c>
      <c r="G1183" t="s">
        <v>10</v>
      </c>
      <c r="I1183" t="str">
        <f t="shared" si="18"/>
        <v>Kyoto-fu1877</v>
      </c>
      <c r="J1183">
        <v>792042</v>
      </c>
    </row>
    <row r="1184" spans="1:10" x14ac:dyDescent="0.25">
      <c r="A1184" t="s">
        <v>58</v>
      </c>
      <c r="B1184">
        <v>1878</v>
      </c>
      <c r="C1184">
        <v>798911</v>
      </c>
      <c r="D1184" t="s">
        <v>59</v>
      </c>
      <c r="E1184" t="s">
        <v>41</v>
      </c>
      <c r="F1184">
        <v>4613.21</v>
      </c>
      <c r="G1184" t="s">
        <v>10</v>
      </c>
      <c r="I1184" t="str">
        <f t="shared" si="18"/>
        <v>Kyoto-fu1878</v>
      </c>
      <c r="J1184">
        <v>798911</v>
      </c>
    </row>
    <row r="1185" spans="1:10" x14ac:dyDescent="0.25">
      <c r="A1185" t="s">
        <v>58</v>
      </c>
      <c r="B1185">
        <v>1879</v>
      </c>
      <c r="C1185">
        <v>814273</v>
      </c>
      <c r="D1185" t="s">
        <v>59</v>
      </c>
      <c r="E1185" t="s">
        <v>41</v>
      </c>
      <c r="F1185">
        <v>4613.21</v>
      </c>
      <c r="G1185" t="s">
        <v>10</v>
      </c>
      <c r="I1185" t="str">
        <f t="shared" si="18"/>
        <v>Kyoto-fu1879</v>
      </c>
      <c r="J1185">
        <v>814273</v>
      </c>
    </row>
    <row r="1186" spans="1:10" x14ac:dyDescent="0.25">
      <c r="A1186" t="s">
        <v>58</v>
      </c>
      <c r="B1186">
        <v>1880</v>
      </c>
      <c r="C1186">
        <v>822112</v>
      </c>
      <c r="D1186" t="s">
        <v>59</v>
      </c>
      <c r="E1186" t="s">
        <v>41</v>
      </c>
      <c r="F1186">
        <v>4613.21</v>
      </c>
      <c r="G1186" t="s">
        <v>10</v>
      </c>
      <c r="I1186" t="str">
        <f t="shared" si="18"/>
        <v>Kyoto-fu1880</v>
      </c>
      <c r="J1186">
        <v>822112</v>
      </c>
    </row>
    <row r="1187" spans="1:10" x14ac:dyDescent="0.25">
      <c r="A1187" t="s">
        <v>58</v>
      </c>
      <c r="B1187">
        <v>1881</v>
      </c>
      <c r="C1187">
        <v>831012</v>
      </c>
      <c r="D1187" t="s">
        <v>59</v>
      </c>
      <c r="E1187" t="s">
        <v>41</v>
      </c>
      <c r="F1187">
        <v>4613.21</v>
      </c>
      <c r="G1187" t="s">
        <v>10</v>
      </c>
      <c r="I1187" t="str">
        <f t="shared" si="18"/>
        <v>Kyoto-fu1881</v>
      </c>
      <c r="J1187">
        <v>831012</v>
      </c>
    </row>
    <row r="1188" spans="1:10" x14ac:dyDescent="0.25">
      <c r="A1188" t="s">
        <v>58</v>
      </c>
      <c r="B1188">
        <v>1882</v>
      </c>
      <c r="C1188">
        <v>835227</v>
      </c>
      <c r="D1188" t="s">
        <v>59</v>
      </c>
      <c r="E1188" t="s">
        <v>41</v>
      </c>
      <c r="F1188">
        <v>4613.21</v>
      </c>
      <c r="G1188" t="s">
        <v>10</v>
      </c>
      <c r="I1188" t="str">
        <f t="shared" si="18"/>
        <v>Kyoto-fu1882</v>
      </c>
      <c r="J1188">
        <v>835227</v>
      </c>
    </row>
    <row r="1189" spans="1:10" x14ac:dyDescent="0.25">
      <c r="A1189" t="s">
        <v>58</v>
      </c>
      <c r="B1189">
        <v>1883</v>
      </c>
      <c r="C1189">
        <v>840951</v>
      </c>
      <c r="D1189" t="s">
        <v>59</v>
      </c>
      <c r="E1189" t="s">
        <v>41</v>
      </c>
      <c r="F1189">
        <v>4613.21</v>
      </c>
      <c r="G1189" t="s">
        <v>10</v>
      </c>
      <c r="I1189" t="str">
        <f t="shared" si="18"/>
        <v>Kyoto-fu1883</v>
      </c>
      <c r="J1189">
        <v>840951</v>
      </c>
    </row>
    <row r="1190" spans="1:10" x14ac:dyDescent="0.25">
      <c r="A1190" t="s">
        <v>58</v>
      </c>
      <c r="B1190">
        <v>1884</v>
      </c>
      <c r="C1190">
        <v>851246</v>
      </c>
      <c r="D1190" t="s">
        <v>59</v>
      </c>
      <c r="E1190" t="s">
        <v>41</v>
      </c>
      <c r="F1190">
        <v>4613.21</v>
      </c>
      <c r="G1190" t="s">
        <v>10</v>
      </c>
      <c r="I1190" t="str">
        <f t="shared" si="18"/>
        <v>Kyoto-fu1884</v>
      </c>
      <c r="J1190">
        <v>851246</v>
      </c>
    </row>
    <row r="1191" spans="1:10" x14ac:dyDescent="0.25">
      <c r="A1191" t="s">
        <v>58</v>
      </c>
      <c r="B1191">
        <v>1885</v>
      </c>
      <c r="C1191">
        <v>853058</v>
      </c>
      <c r="D1191" t="s">
        <v>59</v>
      </c>
      <c r="E1191" t="s">
        <v>41</v>
      </c>
      <c r="F1191">
        <v>4613.21</v>
      </c>
      <c r="G1191" t="s">
        <v>10</v>
      </c>
      <c r="I1191" t="str">
        <f t="shared" si="18"/>
        <v>Kyoto-fu1885</v>
      </c>
      <c r="J1191">
        <v>853058</v>
      </c>
    </row>
    <row r="1192" spans="1:10" x14ac:dyDescent="0.25">
      <c r="A1192" t="s">
        <v>58</v>
      </c>
      <c r="B1192">
        <v>1886</v>
      </c>
      <c r="C1192">
        <v>848761</v>
      </c>
      <c r="D1192" t="s">
        <v>59</v>
      </c>
      <c r="E1192" t="s">
        <v>41</v>
      </c>
      <c r="F1192">
        <v>4613.21</v>
      </c>
      <c r="G1192" t="s">
        <v>10</v>
      </c>
      <c r="I1192" t="str">
        <f t="shared" si="18"/>
        <v>Kyoto-fu1886</v>
      </c>
      <c r="J1192">
        <v>848761</v>
      </c>
    </row>
    <row r="1193" spans="1:10" x14ac:dyDescent="0.25">
      <c r="A1193" t="s">
        <v>58</v>
      </c>
      <c r="B1193">
        <v>1886.9167</v>
      </c>
      <c r="C1193">
        <v>849362</v>
      </c>
      <c r="D1193" t="s">
        <v>59</v>
      </c>
      <c r="E1193" t="s">
        <v>41</v>
      </c>
      <c r="F1193">
        <v>4613.21</v>
      </c>
      <c r="G1193" t="s">
        <v>10</v>
      </c>
      <c r="I1193" t="str">
        <f t="shared" si="18"/>
        <v>Kyoto-fu1886.9167</v>
      </c>
      <c r="J1193">
        <v>849362</v>
      </c>
    </row>
    <row r="1194" spans="1:10" x14ac:dyDescent="0.25">
      <c r="A1194" t="s">
        <v>58</v>
      </c>
      <c r="B1194">
        <v>1887.9167</v>
      </c>
      <c r="C1194">
        <v>866743</v>
      </c>
      <c r="D1194" t="s">
        <v>59</v>
      </c>
      <c r="E1194" t="s">
        <v>41</v>
      </c>
      <c r="F1194">
        <v>4613.21</v>
      </c>
      <c r="G1194" t="s">
        <v>10</v>
      </c>
      <c r="I1194" t="str">
        <f t="shared" si="18"/>
        <v>Kyoto-fu1887.9167</v>
      </c>
      <c r="J1194">
        <v>866743</v>
      </c>
    </row>
    <row r="1195" spans="1:10" x14ac:dyDescent="0.25">
      <c r="A1195" t="s">
        <v>58</v>
      </c>
      <c r="B1195">
        <v>1888.9167</v>
      </c>
      <c r="C1195">
        <v>875084</v>
      </c>
      <c r="D1195" t="s">
        <v>59</v>
      </c>
      <c r="E1195" t="s">
        <v>41</v>
      </c>
      <c r="F1195">
        <v>4613.21</v>
      </c>
      <c r="G1195" t="s">
        <v>10</v>
      </c>
      <c r="I1195" t="str">
        <f t="shared" si="18"/>
        <v>Kyoto-fu1888.9167</v>
      </c>
      <c r="J1195">
        <v>875084</v>
      </c>
    </row>
    <row r="1196" spans="1:10" x14ac:dyDescent="0.25">
      <c r="A1196" t="s">
        <v>58</v>
      </c>
      <c r="B1196">
        <v>1889.9167</v>
      </c>
      <c r="C1196">
        <v>887031</v>
      </c>
      <c r="D1196" t="s">
        <v>59</v>
      </c>
      <c r="E1196" t="s">
        <v>41</v>
      </c>
      <c r="F1196">
        <v>4613.21</v>
      </c>
      <c r="G1196" t="s">
        <v>10</v>
      </c>
      <c r="I1196" t="str">
        <f t="shared" si="18"/>
        <v>Kyoto-fu1889.9167</v>
      </c>
      <c r="J1196">
        <v>887031</v>
      </c>
    </row>
    <row r="1197" spans="1:10" x14ac:dyDescent="0.25">
      <c r="A1197" t="s">
        <v>58</v>
      </c>
      <c r="B1197">
        <v>1890.9167</v>
      </c>
      <c r="C1197">
        <v>894928</v>
      </c>
      <c r="D1197" t="s">
        <v>59</v>
      </c>
      <c r="E1197" t="s">
        <v>41</v>
      </c>
      <c r="F1197">
        <v>4613.21</v>
      </c>
      <c r="G1197" t="s">
        <v>10</v>
      </c>
      <c r="I1197" t="str">
        <f t="shared" si="18"/>
        <v>Kyoto-fu1890.9167</v>
      </c>
      <c r="J1197">
        <v>894928</v>
      </c>
    </row>
    <row r="1198" spans="1:10" x14ac:dyDescent="0.25">
      <c r="A1198" t="s">
        <v>58</v>
      </c>
      <c r="B1198">
        <v>1891.9167</v>
      </c>
      <c r="C1198">
        <v>903189</v>
      </c>
      <c r="D1198" t="s">
        <v>59</v>
      </c>
      <c r="E1198" t="s">
        <v>41</v>
      </c>
      <c r="F1198">
        <v>4613.21</v>
      </c>
      <c r="G1198" t="s">
        <v>10</v>
      </c>
      <c r="I1198" t="str">
        <f t="shared" si="18"/>
        <v>Kyoto-fu1891.9167</v>
      </c>
      <c r="J1198">
        <v>903189</v>
      </c>
    </row>
    <row r="1199" spans="1:10" x14ac:dyDescent="0.25">
      <c r="A1199" t="s">
        <v>58</v>
      </c>
      <c r="B1199">
        <v>1892.9167</v>
      </c>
      <c r="C1199">
        <v>914700</v>
      </c>
      <c r="D1199" t="s">
        <v>59</v>
      </c>
      <c r="E1199" t="s">
        <v>41</v>
      </c>
      <c r="F1199">
        <v>4613.21</v>
      </c>
      <c r="G1199" t="s">
        <v>10</v>
      </c>
      <c r="I1199" t="str">
        <f t="shared" si="18"/>
        <v>Kyoto-fu1892.9167</v>
      </c>
      <c r="J1199">
        <v>914700</v>
      </c>
    </row>
    <row r="1200" spans="1:10" x14ac:dyDescent="0.25">
      <c r="A1200" t="s">
        <v>58</v>
      </c>
      <c r="B1200">
        <v>1893.9167</v>
      </c>
      <c r="C1200">
        <v>924093</v>
      </c>
      <c r="D1200" t="s">
        <v>59</v>
      </c>
      <c r="E1200" t="s">
        <v>41</v>
      </c>
      <c r="F1200">
        <v>4613.21</v>
      </c>
      <c r="G1200" t="s">
        <v>10</v>
      </c>
      <c r="I1200" t="str">
        <f t="shared" si="18"/>
        <v>Kyoto-fu1893.9167</v>
      </c>
      <c r="J1200">
        <v>924093</v>
      </c>
    </row>
    <row r="1201" spans="1:10" x14ac:dyDescent="0.25">
      <c r="A1201" t="s">
        <v>58</v>
      </c>
      <c r="B1201">
        <v>1894.9167</v>
      </c>
      <c r="C1201">
        <v>937383</v>
      </c>
      <c r="D1201" t="s">
        <v>59</v>
      </c>
      <c r="E1201" t="s">
        <v>41</v>
      </c>
      <c r="F1201">
        <v>4613.21</v>
      </c>
      <c r="G1201" t="s">
        <v>10</v>
      </c>
      <c r="I1201" t="str">
        <f t="shared" si="18"/>
        <v>Kyoto-fu1894.9167</v>
      </c>
      <c r="J1201">
        <v>937383</v>
      </c>
    </row>
    <row r="1202" spans="1:10" x14ac:dyDescent="0.25">
      <c r="A1202" t="s">
        <v>58</v>
      </c>
      <c r="B1202">
        <v>1895.9167</v>
      </c>
      <c r="C1202">
        <v>951825</v>
      </c>
      <c r="D1202" t="s">
        <v>59</v>
      </c>
      <c r="E1202" t="s">
        <v>41</v>
      </c>
      <c r="F1202">
        <v>4613.21</v>
      </c>
      <c r="G1202" t="s">
        <v>10</v>
      </c>
      <c r="I1202" t="str">
        <f t="shared" si="18"/>
        <v>Kyoto-fu1895.9167</v>
      </c>
      <c r="J1202">
        <v>951825</v>
      </c>
    </row>
    <row r="1203" spans="1:10" x14ac:dyDescent="0.25">
      <c r="A1203" t="s">
        <v>58</v>
      </c>
      <c r="B1203">
        <v>1896.9167</v>
      </c>
      <c r="C1203">
        <v>957775</v>
      </c>
      <c r="D1203" t="s">
        <v>59</v>
      </c>
      <c r="E1203" t="s">
        <v>41</v>
      </c>
      <c r="F1203">
        <v>4613.21</v>
      </c>
      <c r="G1203" t="s">
        <v>10</v>
      </c>
      <c r="I1203" t="str">
        <f t="shared" si="18"/>
        <v>Kyoto-fu1896.9167</v>
      </c>
      <c r="J1203">
        <v>957775</v>
      </c>
    </row>
    <row r="1204" spans="1:10" x14ac:dyDescent="0.25">
      <c r="A1204" t="s">
        <v>58</v>
      </c>
      <c r="B1204">
        <v>1897.9167</v>
      </c>
      <c r="C1204">
        <v>957260</v>
      </c>
      <c r="D1204" t="s">
        <v>59</v>
      </c>
      <c r="E1204" t="s">
        <v>41</v>
      </c>
      <c r="F1204">
        <v>4613.21</v>
      </c>
      <c r="G1204" t="s">
        <v>10</v>
      </c>
      <c r="I1204" t="str">
        <f t="shared" si="18"/>
        <v>Kyoto-fu1897.9167</v>
      </c>
      <c r="J1204">
        <v>957260</v>
      </c>
    </row>
    <row r="1205" spans="1:10" x14ac:dyDescent="0.25">
      <c r="A1205" t="s">
        <v>58</v>
      </c>
      <c r="B1205">
        <v>1898.9167</v>
      </c>
      <c r="C1205">
        <v>997488</v>
      </c>
      <c r="D1205" t="s">
        <v>59</v>
      </c>
      <c r="E1205" t="s">
        <v>41</v>
      </c>
      <c r="F1205">
        <v>4613.21</v>
      </c>
      <c r="G1205" t="s">
        <v>10</v>
      </c>
      <c r="I1205" t="str">
        <f t="shared" si="18"/>
        <v>Kyoto-fu1898.9167</v>
      </c>
      <c r="J1205">
        <v>997488</v>
      </c>
    </row>
    <row r="1206" spans="1:10" x14ac:dyDescent="0.25">
      <c r="A1206" t="s">
        <v>58</v>
      </c>
      <c r="B1206">
        <v>1903.9167</v>
      </c>
      <c r="C1206">
        <v>1055119</v>
      </c>
      <c r="D1206" t="s">
        <v>59</v>
      </c>
      <c r="E1206" t="s">
        <v>41</v>
      </c>
      <c r="F1206">
        <v>4613.21</v>
      </c>
      <c r="G1206" t="s">
        <v>10</v>
      </c>
      <c r="I1206" t="str">
        <f t="shared" si="18"/>
        <v>Kyoto-fu1903.9167</v>
      </c>
      <c r="J1206">
        <v>1055119</v>
      </c>
    </row>
    <row r="1207" spans="1:10" x14ac:dyDescent="0.25">
      <c r="A1207" t="s">
        <v>58</v>
      </c>
      <c r="B1207">
        <v>1908.9167</v>
      </c>
      <c r="C1207">
        <v>1155671</v>
      </c>
      <c r="D1207" t="s">
        <v>59</v>
      </c>
      <c r="E1207" t="s">
        <v>41</v>
      </c>
      <c r="F1207">
        <v>4613.21</v>
      </c>
      <c r="G1207" t="s">
        <v>10</v>
      </c>
      <c r="I1207" t="str">
        <f t="shared" si="18"/>
        <v>Kyoto-fu1908.9167</v>
      </c>
      <c r="J1207">
        <v>1155671</v>
      </c>
    </row>
    <row r="1208" spans="1:10" x14ac:dyDescent="0.25">
      <c r="A1208" t="s">
        <v>58</v>
      </c>
      <c r="B1208">
        <v>1913.9167</v>
      </c>
      <c r="C1208">
        <v>1288213</v>
      </c>
      <c r="D1208" t="s">
        <v>59</v>
      </c>
      <c r="E1208" t="s">
        <v>41</v>
      </c>
      <c r="F1208">
        <v>4613.21</v>
      </c>
      <c r="G1208" t="s">
        <v>10</v>
      </c>
      <c r="I1208" t="str">
        <f t="shared" si="18"/>
        <v>Kyoto-fu1913.9167</v>
      </c>
      <c r="J1208">
        <v>1288213</v>
      </c>
    </row>
    <row r="1209" spans="1:10" x14ac:dyDescent="0.25">
      <c r="A1209" t="s">
        <v>58</v>
      </c>
      <c r="B1209">
        <v>1918.9167</v>
      </c>
      <c r="C1209">
        <v>1383890</v>
      </c>
      <c r="D1209" t="s">
        <v>59</v>
      </c>
      <c r="E1209" t="s">
        <v>41</v>
      </c>
      <c r="F1209">
        <v>4613.21</v>
      </c>
      <c r="G1209" t="s">
        <v>10</v>
      </c>
      <c r="I1209" t="str">
        <f t="shared" si="18"/>
        <v>Kyoto-fu1918.9167</v>
      </c>
      <c r="J1209">
        <v>1383890</v>
      </c>
    </row>
    <row r="1210" spans="1:10" x14ac:dyDescent="0.25">
      <c r="A1210" t="s">
        <v>58</v>
      </c>
      <c r="B1210">
        <v>1920.75</v>
      </c>
      <c r="C1210">
        <v>1287147</v>
      </c>
      <c r="D1210" t="s">
        <v>59</v>
      </c>
      <c r="E1210" t="s">
        <v>41</v>
      </c>
      <c r="F1210">
        <v>4613.21</v>
      </c>
      <c r="G1210" t="s">
        <v>10</v>
      </c>
      <c r="I1210" t="str">
        <f t="shared" si="18"/>
        <v>Kyoto-fu1920.75</v>
      </c>
      <c r="J1210">
        <v>1287147</v>
      </c>
    </row>
    <row r="1211" spans="1:10" x14ac:dyDescent="0.25">
      <c r="A1211" t="s">
        <v>58</v>
      </c>
      <c r="B1211">
        <v>1925.75</v>
      </c>
      <c r="C1211">
        <v>1406382</v>
      </c>
      <c r="D1211" t="s">
        <v>59</v>
      </c>
      <c r="E1211" t="s">
        <v>41</v>
      </c>
      <c r="F1211">
        <v>4613.21</v>
      </c>
      <c r="G1211" t="s">
        <v>10</v>
      </c>
      <c r="I1211" t="str">
        <f t="shared" si="18"/>
        <v>Kyoto-fu1925.75</v>
      </c>
      <c r="J1211">
        <v>1406382</v>
      </c>
    </row>
    <row r="1212" spans="1:10" x14ac:dyDescent="0.25">
      <c r="A1212" t="s">
        <v>58</v>
      </c>
      <c r="B1212">
        <v>1930.75</v>
      </c>
      <c r="C1212">
        <v>1552832</v>
      </c>
      <c r="D1212" t="s">
        <v>59</v>
      </c>
      <c r="E1212" t="s">
        <v>41</v>
      </c>
      <c r="F1212">
        <v>4613.21</v>
      </c>
      <c r="G1212" t="s">
        <v>10</v>
      </c>
      <c r="I1212" t="str">
        <f t="shared" si="18"/>
        <v>Kyoto-fu1930.75</v>
      </c>
      <c r="J1212">
        <v>1552832</v>
      </c>
    </row>
    <row r="1213" spans="1:10" x14ac:dyDescent="0.25">
      <c r="A1213" t="s">
        <v>58</v>
      </c>
      <c r="B1213">
        <v>1935.75</v>
      </c>
      <c r="C1213">
        <v>1702508</v>
      </c>
      <c r="D1213" t="s">
        <v>59</v>
      </c>
      <c r="E1213" t="s">
        <v>41</v>
      </c>
      <c r="F1213">
        <v>4613.21</v>
      </c>
      <c r="G1213" t="s">
        <v>10</v>
      </c>
      <c r="I1213" t="str">
        <f t="shared" si="18"/>
        <v>Kyoto-fu1935.75</v>
      </c>
      <c r="J1213">
        <v>1702508</v>
      </c>
    </row>
    <row r="1214" spans="1:10" x14ac:dyDescent="0.25">
      <c r="A1214" t="s">
        <v>58</v>
      </c>
      <c r="B1214">
        <v>1940.75</v>
      </c>
      <c r="C1214">
        <v>1729993</v>
      </c>
      <c r="D1214" t="s">
        <v>59</v>
      </c>
      <c r="E1214" t="s">
        <v>41</v>
      </c>
      <c r="F1214">
        <v>4613.21</v>
      </c>
      <c r="G1214" t="s">
        <v>10</v>
      </c>
      <c r="I1214" t="str">
        <f t="shared" si="18"/>
        <v>Kyoto-fu1940.75</v>
      </c>
      <c r="J1214">
        <v>1729993</v>
      </c>
    </row>
    <row r="1215" spans="1:10" x14ac:dyDescent="0.25">
      <c r="A1215" t="s">
        <v>58</v>
      </c>
      <c r="B1215">
        <v>1944.25</v>
      </c>
      <c r="C1215">
        <v>1635528</v>
      </c>
      <c r="D1215" t="s">
        <v>59</v>
      </c>
      <c r="E1215" t="s">
        <v>41</v>
      </c>
      <c r="F1215">
        <v>4613.21</v>
      </c>
      <c r="G1215" t="s">
        <v>10</v>
      </c>
      <c r="I1215" t="str">
        <f t="shared" si="18"/>
        <v>Kyoto-fu1944.25</v>
      </c>
      <c r="J1215">
        <v>1635528</v>
      </c>
    </row>
    <row r="1216" spans="1:10" x14ac:dyDescent="0.25">
      <c r="A1216" t="s">
        <v>58</v>
      </c>
      <c r="B1216">
        <v>1945.8333</v>
      </c>
      <c r="C1216">
        <v>1603796</v>
      </c>
      <c r="D1216" t="s">
        <v>59</v>
      </c>
      <c r="E1216" t="s">
        <v>41</v>
      </c>
      <c r="F1216">
        <v>4613.21</v>
      </c>
      <c r="G1216" t="s">
        <v>10</v>
      </c>
      <c r="I1216" t="str">
        <f t="shared" si="18"/>
        <v>Kyoto-fu1945.8333</v>
      </c>
      <c r="J1216">
        <v>1603796</v>
      </c>
    </row>
    <row r="1217" spans="1:10" x14ac:dyDescent="0.25">
      <c r="A1217" t="s">
        <v>58</v>
      </c>
      <c r="B1217">
        <v>1946.3333</v>
      </c>
      <c r="C1217">
        <v>1621998</v>
      </c>
      <c r="D1217" t="s">
        <v>59</v>
      </c>
      <c r="E1217" t="s">
        <v>41</v>
      </c>
      <c r="F1217">
        <v>4613.21</v>
      </c>
      <c r="G1217" t="s">
        <v>10</v>
      </c>
      <c r="I1217" t="str">
        <f t="shared" si="18"/>
        <v>Kyoto-fu1946.3333</v>
      </c>
      <c r="J1217">
        <v>1621998</v>
      </c>
    </row>
    <row r="1218" spans="1:10" x14ac:dyDescent="0.25">
      <c r="A1218" t="s">
        <v>58</v>
      </c>
      <c r="B1218">
        <v>1947.75</v>
      </c>
      <c r="C1218">
        <v>1739084</v>
      </c>
      <c r="D1218" t="s">
        <v>59</v>
      </c>
      <c r="E1218" t="s">
        <v>41</v>
      </c>
      <c r="F1218">
        <v>4613.21</v>
      </c>
      <c r="G1218" t="s">
        <v>10</v>
      </c>
      <c r="I1218" t="str">
        <f t="shared" ref="I1218:I1281" si="19">CONCATENATE(A1218,B1218)</f>
        <v>Kyoto-fu1947.75</v>
      </c>
      <c r="J1218">
        <v>1739084</v>
      </c>
    </row>
    <row r="1219" spans="1:10" x14ac:dyDescent="0.25">
      <c r="A1219" t="s">
        <v>58</v>
      </c>
      <c r="B1219">
        <v>1948.5833</v>
      </c>
      <c r="C1219">
        <v>1784753</v>
      </c>
      <c r="D1219" t="s">
        <v>59</v>
      </c>
      <c r="E1219" t="s">
        <v>41</v>
      </c>
      <c r="F1219">
        <v>4613.21</v>
      </c>
      <c r="G1219" t="s">
        <v>10</v>
      </c>
      <c r="I1219" t="str">
        <f t="shared" si="19"/>
        <v>Kyoto-fu1948.5833</v>
      </c>
      <c r="J1219">
        <v>1784753</v>
      </c>
    </row>
    <row r="1220" spans="1:10" x14ac:dyDescent="0.25">
      <c r="A1220" t="s">
        <v>58</v>
      </c>
      <c r="B1220">
        <v>1950.75</v>
      </c>
      <c r="C1220">
        <v>1832934</v>
      </c>
      <c r="D1220" t="s">
        <v>59</v>
      </c>
      <c r="E1220" t="s">
        <v>41</v>
      </c>
      <c r="F1220">
        <v>4613.21</v>
      </c>
      <c r="G1220" t="s">
        <v>10</v>
      </c>
      <c r="I1220" t="str">
        <f t="shared" si="19"/>
        <v>Kyoto-fu1950.75</v>
      </c>
      <c r="J1220">
        <v>1832934</v>
      </c>
    </row>
    <row r="1221" spans="1:10" x14ac:dyDescent="0.25">
      <c r="A1221" t="s">
        <v>58</v>
      </c>
      <c r="B1221">
        <v>1955.75</v>
      </c>
      <c r="C1221">
        <v>1935161</v>
      </c>
      <c r="D1221" t="s">
        <v>59</v>
      </c>
      <c r="E1221" t="s">
        <v>41</v>
      </c>
      <c r="F1221">
        <v>4613.21</v>
      </c>
      <c r="G1221" t="s">
        <v>10</v>
      </c>
      <c r="I1221" t="str">
        <f t="shared" si="19"/>
        <v>Kyoto-fu1955.75</v>
      </c>
      <c r="J1221">
        <v>1935161</v>
      </c>
    </row>
    <row r="1222" spans="1:10" x14ac:dyDescent="0.25">
      <c r="A1222" t="s">
        <v>58</v>
      </c>
      <c r="B1222">
        <v>1960.75</v>
      </c>
      <c r="C1222">
        <v>1993403</v>
      </c>
      <c r="D1222" t="s">
        <v>59</v>
      </c>
      <c r="E1222" t="s">
        <v>41</v>
      </c>
      <c r="F1222">
        <v>4613.21</v>
      </c>
      <c r="G1222" t="s">
        <v>10</v>
      </c>
      <c r="I1222" t="str">
        <f t="shared" si="19"/>
        <v>Kyoto-fu1960.75</v>
      </c>
      <c r="J1222">
        <v>1993403</v>
      </c>
    </row>
    <row r="1223" spans="1:10" x14ac:dyDescent="0.25">
      <c r="A1223" t="s">
        <v>58</v>
      </c>
      <c r="B1223">
        <v>1965.75</v>
      </c>
      <c r="C1223">
        <v>2102808</v>
      </c>
      <c r="D1223" t="s">
        <v>59</v>
      </c>
      <c r="E1223" t="s">
        <v>41</v>
      </c>
      <c r="F1223">
        <v>4613.21</v>
      </c>
      <c r="G1223" t="s">
        <v>10</v>
      </c>
      <c r="I1223" t="str">
        <f t="shared" si="19"/>
        <v>Kyoto-fu1965.75</v>
      </c>
      <c r="J1223">
        <v>2102808</v>
      </c>
    </row>
    <row r="1224" spans="1:10" x14ac:dyDescent="0.25">
      <c r="A1224" t="s">
        <v>58</v>
      </c>
      <c r="B1224">
        <v>1970.75</v>
      </c>
      <c r="C1224">
        <v>2250087</v>
      </c>
      <c r="D1224" t="s">
        <v>59</v>
      </c>
      <c r="E1224" t="s">
        <v>41</v>
      </c>
      <c r="F1224">
        <v>4613.21</v>
      </c>
      <c r="G1224" t="s">
        <v>10</v>
      </c>
      <c r="I1224" t="str">
        <f t="shared" si="19"/>
        <v>Kyoto-fu1970.75</v>
      </c>
      <c r="J1224">
        <v>2250087</v>
      </c>
    </row>
    <row r="1225" spans="1:10" x14ac:dyDescent="0.25">
      <c r="A1225" t="s">
        <v>58</v>
      </c>
      <c r="B1225">
        <v>1975.75</v>
      </c>
      <c r="C1225">
        <v>2424856</v>
      </c>
      <c r="D1225" t="s">
        <v>59</v>
      </c>
      <c r="E1225" t="s">
        <v>41</v>
      </c>
      <c r="F1225">
        <v>4613.21</v>
      </c>
      <c r="G1225" t="s">
        <v>10</v>
      </c>
      <c r="I1225" t="str">
        <f t="shared" si="19"/>
        <v>Kyoto-fu1975.75</v>
      </c>
      <c r="J1225">
        <v>2424856</v>
      </c>
    </row>
    <row r="1226" spans="1:10" x14ac:dyDescent="0.25">
      <c r="A1226" t="s">
        <v>58</v>
      </c>
      <c r="B1226">
        <v>1980.75</v>
      </c>
      <c r="C1226">
        <v>2527330</v>
      </c>
      <c r="D1226" t="s">
        <v>59</v>
      </c>
      <c r="E1226" t="s">
        <v>41</v>
      </c>
      <c r="F1226">
        <v>4613.21</v>
      </c>
      <c r="G1226" t="s">
        <v>10</v>
      </c>
      <c r="I1226" t="str">
        <f t="shared" si="19"/>
        <v>Kyoto-fu1980.75</v>
      </c>
      <c r="J1226">
        <v>2527330</v>
      </c>
    </row>
    <row r="1227" spans="1:10" x14ac:dyDescent="0.25">
      <c r="A1227" t="s">
        <v>58</v>
      </c>
      <c r="B1227">
        <v>1985.75</v>
      </c>
      <c r="C1227">
        <v>2586574</v>
      </c>
      <c r="D1227" t="s">
        <v>59</v>
      </c>
      <c r="E1227" t="s">
        <v>41</v>
      </c>
      <c r="F1227">
        <v>4613.21</v>
      </c>
      <c r="G1227" t="s">
        <v>10</v>
      </c>
      <c r="I1227" t="str">
        <f t="shared" si="19"/>
        <v>Kyoto-fu1985.75</v>
      </c>
      <c r="J1227">
        <v>2586574</v>
      </c>
    </row>
    <row r="1228" spans="1:10" x14ac:dyDescent="0.25">
      <c r="A1228" t="s">
        <v>58</v>
      </c>
      <c r="B1228">
        <v>1990.75</v>
      </c>
      <c r="C1228">
        <v>2602460</v>
      </c>
      <c r="D1228" t="s">
        <v>59</v>
      </c>
      <c r="E1228" t="s">
        <v>41</v>
      </c>
      <c r="F1228">
        <v>4613.21</v>
      </c>
      <c r="G1228" t="s">
        <v>10</v>
      </c>
      <c r="I1228" t="str">
        <f t="shared" si="19"/>
        <v>Kyoto-fu1990.75</v>
      </c>
      <c r="J1228">
        <v>2602460</v>
      </c>
    </row>
    <row r="1229" spans="1:10" x14ac:dyDescent="0.25">
      <c r="A1229" t="s">
        <v>58</v>
      </c>
      <c r="B1229">
        <v>1995.75</v>
      </c>
      <c r="C1229">
        <v>2629592</v>
      </c>
      <c r="D1229" t="s">
        <v>59</v>
      </c>
      <c r="E1229" t="s">
        <v>41</v>
      </c>
      <c r="F1229">
        <v>4613.21</v>
      </c>
      <c r="G1229" t="s">
        <v>10</v>
      </c>
      <c r="I1229" t="str">
        <f t="shared" si="19"/>
        <v>Kyoto-fu1995.75</v>
      </c>
      <c r="J1229">
        <v>2629592</v>
      </c>
    </row>
    <row r="1230" spans="1:10" x14ac:dyDescent="0.25">
      <c r="A1230" t="s">
        <v>58</v>
      </c>
      <c r="B1230">
        <v>2000.75</v>
      </c>
      <c r="C1230">
        <v>2644391</v>
      </c>
      <c r="D1230" t="s">
        <v>59</v>
      </c>
      <c r="E1230" t="s">
        <v>41</v>
      </c>
      <c r="F1230">
        <v>4613.21</v>
      </c>
      <c r="G1230" t="s">
        <v>10</v>
      </c>
      <c r="I1230" t="str">
        <f t="shared" si="19"/>
        <v>Kyoto-fu2000.75</v>
      </c>
      <c r="J1230">
        <v>2644391</v>
      </c>
    </row>
    <row r="1231" spans="1:10" x14ac:dyDescent="0.25">
      <c r="A1231" t="s">
        <v>58</v>
      </c>
      <c r="B1231">
        <v>2005.75</v>
      </c>
      <c r="C1231">
        <v>2647660</v>
      </c>
      <c r="D1231" t="s">
        <v>59</v>
      </c>
      <c r="E1231" t="s">
        <v>41</v>
      </c>
      <c r="F1231">
        <v>4613.21</v>
      </c>
      <c r="G1231" t="s">
        <v>10</v>
      </c>
      <c r="I1231" t="str">
        <f t="shared" si="19"/>
        <v>Kyoto-fu2005.75</v>
      </c>
      <c r="J1231">
        <v>2647660</v>
      </c>
    </row>
    <row r="1232" spans="1:10" x14ac:dyDescent="0.25">
      <c r="A1232" t="s">
        <v>58</v>
      </c>
      <c r="B1232">
        <v>2010.75</v>
      </c>
      <c r="C1232">
        <v>2636092</v>
      </c>
      <c r="D1232" t="s">
        <v>59</v>
      </c>
      <c r="E1232" t="s">
        <v>41</v>
      </c>
      <c r="F1232">
        <v>4613.21</v>
      </c>
      <c r="G1232" t="s">
        <v>10</v>
      </c>
      <c r="I1232" t="str">
        <f t="shared" si="19"/>
        <v>Kyoto-fu2010.75</v>
      </c>
      <c r="J1232">
        <v>2636092</v>
      </c>
    </row>
    <row r="1233" spans="1:10" x14ac:dyDescent="0.25">
      <c r="A1233" t="s">
        <v>58</v>
      </c>
      <c r="B1233">
        <v>2015.75</v>
      </c>
      <c r="C1233">
        <v>2610140</v>
      </c>
      <c r="D1233" t="s">
        <v>59</v>
      </c>
      <c r="E1233" t="s">
        <v>41</v>
      </c>
      <c r="F1233">
        <v>4613.21</v>
      </c>
      <c r="G1233" t="s">
        <v>10</v>
      </c>
      <c r="I1233" t="str">
        <f t="shared" si="19"/>
        <v>Kyoto-fu2015.75</v>
      </c>
      <c r="J1233">
        <v>2610140</v>
      </c>
    </row>
    <row r="1234" spans="1:10" x14ac:dyDescent="0.25">
      <c r="A1234" t="s">
        <v>60</v>
      </c>
      <c r="B1234">
        <v>1872.1667</v>
      </c>
      <c r="C1234">
        <v>777597</v>
      </c>
      <c r="D1234" t="s">
        <v>61</v>
      </c>
      <c r="E1234" t="s">
        <v>41</v>
      </c>
      <c r="F1234">
        <v>5777.31</v>
      </c>
      <c r="G1234" t="s">
        <v>10</v>
      </c>
      <c r="I1234" t="str">
        <f t="shared" si="19"/>
        <v>Mie-ken1872.1667</v>
      </c>
      <c r="J1234">
        <v>777597</v>
      </c>
    </row>
    <row r="1235" spans="1:10" x14ac:dyDescent="0.25">
      <c r="A1235" t="s">
        <v>60</v>
      </c>
      <c r="B1235">
        <v>1873</v>
      </c>
      <c r="C1235">
        <v>783633</v>
      </c>
      <c r="D1235" t="s">
        <v>61</v>
      </c>
      <c r="E1235" t="s">
        <v>41</v>
      </c>
      <c r="F1235">
        <v>5777.31</v>
      </c>
      <c r="G1235" t="s">
        <v>10</v>
      </c>
      <c r="I1235" t="str">
        <f t="shared" si="19"/>
        <v>Mie-ken1873</v>
      </c>
      <c r="J1235">
        <v>783633</v>
      </c>
    </row>
    <row r="1236" spans="1:10" x14ac:dyDescent="0.25">
      <c r="A1236" t="s">
        <v>60</v>
      </c>
      <c r="B1236">
        <v>1874</v>
      </c>
      <c r="C1236">
        <v>781002</v>
      </c>
      <c r="D1236" t="s">
        <v>61</v>
      </c>
      <c r="E1236" t="s">
        <v>41</v>
      </c>
      <c r="F1236">
        <v>5777.31</v>
      </c>
      <c r="G1236" t="s">
        <v>10</v>
      </c>
      <c r="I1236" t="str">
        <f t="shared" si="19"/>
        <v>Mie-ken1874</v>
      </c>
      <c r="J1236">
        <v>781002</v>
      </c>
    </row>
    <row r="1237" spans="1:10" x14ac:dyDescent="0.25">
      <c r="A1237" t="s">
        <v>60</v>
      </c>
      <c r="B1237">
        <v>1875</v>
      </c>
      <c r="C1237">
        <v>797310</v>
      </c>
      <c r="D1237" t="s">
        <v>61</v>
      </c>
      <c r="E1237" t="s">
        <v>41</v>
      </c>
      <c r="F1237">
        <v>5777.31</v>
      </c>
      <c r="G1237" t="s">
        <v>10</v>
      </c>
      <c r="I1237" t="str">
        <f t="shared" si="19"/>
        <v>Mie-ken1875</v>
      </c>
      <c r="J1237">
        <v>797310</v>
      </c>
    </row>
    <row r="1238" spans="1:10" x14ac:dyDescent="0.25">
      <c r="A1238" t="s">
        <v>60</v>
      </c>
      <c r="B1238">
        <v>1876</v>
      </c>
      <c r="C1238">
        <v>810461</v>
      </c>
      <c r="D1238" t="s">
        <v>61</v>
      </c>
      <c r="E1238" t="s">
        <v>41</v>
      </c>
      <c r="F1238">
        <v>5777.31</v>
      </c>
      <c r="G1238" t="s">
        <v>10</v>
      </c>
      <c r="I1238" t="str">
        <f t="shared" si="19"/>
        <v>Mie-ken1876</v>
      </c>
      <c r="J1238">
        <v>810461</v>
      </c>
    </row>
    <row r="1239" spans="1:10" x14ac:dyDescent="0.25">
      <c r="A1239" t="s">
        <v>60</v>
      </c>
      <c r="B1239">
        <v>1877</v>
      </c>
      <c r="C1239">
        <v>818877</v>
      </c>
      <c r="D1239" t="s">
        <v>61</v>
      </c>
      <c r="E1239" t="s">
        <v>41</v>
      </c>
      <c r="F1239">
        <v>5777.31</v>
      </c>
      <c r="G1239" t="s">
        <v>10</v>
      </c>
      <c r="I1239" t="str">
        <f t="shared" si="19"/>
        <v>Mie-ken1877</v>
      </c>
      <c r="J1239">
        <v>818877</v>
      </c>
    </row>
    <row r="1240" spans="1:10" x14ac:dyDescent="0.25">
      <c r="A1240" t="s">
        <v>60</v>
      </c>
      <c r="B1240">
        <v>1878</v>
      </c>
      <c r="C1240">
        <v>830415</v>
      </c>
      <c r="D1240" t="s">
        <v>61</v>
      </c>
      <c r="E1240" t="s">
        <v>41</v>
      </c>
      <c r="F1240">
        <v>5777.31</v>
      </c>
      <c r="G1240" t="s">
        <v>10</v>
      </c>
      <c r="I1240" t="str">
        <f t="shared" si="19"/>
        <v>Mie-ken1878</v>
      </c>
      <c r="J1240">
        <v>830415</v>
      </c>
    </row>
    <row r="1241" spans="1:10" x14ac:dyDescent="0.25">
      <c r="A1241" t="s">
        <v>60</v>
      </c>
      <c r="B1241">
        <v>1879</v>
      </c>
      <c r="C1241">
        <v>835087</v>
      </c>
      <c r="D1241" t="s">
        <v>61</v>
      </c>
      <c r="E1241" t="s">
        <v>41</v>
      </c>
      <c r="F1241">
        <v>5777.31</v>
      </c>
      <c r="G1241" t="s">
        <v>10</v>
      </c>
      <c r="I1241" t="str">
        <f t="shared" si="19"/>
        <v>Mie-ken1879</v>
      </c>
      <c r="J1241">
        <v>835087</v>
      </c>
    </row>
    <row r="1242" spans="1:10" x14ac:dyDescent="0.25">
      <c r="A1242" t="s">
        <v>60</v>
      </c>
      <c r="B1242">
        <v>1880</v>
      </c>
      <c r="C1242">
        <v>842269</v>
      </c>
      <c r="D1242" t="s">
        <v>61</v>
      </c>
      <c r="E1242" t="s">
        <v>41</v>
      </c>
      <c r="F1242">
        <v>5777.31</v>
      </c>
      <c r="G1242" t="s">
        <v>10</v>
      </c>
      <c r="I1242" t="str">
        <f t="shared" si="19"/>
        <v>Mie-ken1880</v>
      </c>
      <c r="J1242">
        <v>842269</v>
      </c>
    </row>
    <row r="1243" spans="1:10" x14ac:dyDescent="0.25">
      <c r="A1243" t="s">
        <v>60</v>
      </c>
      <c r="B1243">
        <v>1881</v>
      </c>
      <c r="C1243">
        <v>850791</v>
      </c>
      <c r="D1243" t="s">
        <v>61</v>
      </c>
      <c r="E1243" t="s">
        <v>41</v>
      </c>
      <c r="F1243">
        <v>5777.31</v>
      </c>
      <c r="G1243" t="s">
        <v>10</v>
      </c>
      <c r="I1243" t="str">
        <f t="shared" si="19"/>
        <v>Mie-ken1881</v>
      </c>
      <c r="J1243">
        <v>850791</v>
      </c>
    </row>
    <row r="1244" spans="1:10" x14ac:dyDescent="0.25">
      <c r="A1244" t="s">
        <v>60</v>
      </c>
      <c r="B1244">
        <v>1882</v>
      </c>
      <c r="C1244">
        <v>857887</v>
      </c>
      <c r="D1244" t="s">
        <v>61</v>
      </c>
      <c r="E1244" t="s">
        <v>41</v>
      </c>
      <c r="F1244">
        <v>5777.31</v>
      </c>
      <c r="G1244" t="s">
        <v>10</v>
      </c>
      <c r="I1244" t="str">
        <f t="shared" si="19"/>
        <v>Mie-ken1882</v>
      </c>
      <c r="J1244">
        <v>857887</v>
      </c>
    </row>
    <row r="1245" spans="1:10" x14ac:dyDescent="0.25">
      <c r="A1245" t="s">
        <v>60</v>
      </c>
      <c r="B1245">
        <v>1883</v>
      </c>
      <c r="C1245">
        <v>870137</v>
      </c>
      <c r="D1245" t="s">
        <v>61</v>
      </c>
      <c r="E1245" t="s">
        <v>41</v>
      </c>
      <c r="F1245">
        <v>5777.31</v>
      </c>
      <c r="G1245" t="s">
        <v>10</v>
      </c>
      <c r="I1245" t="str">
        <f t="shared" si="19"/>
        <v>Mie-ken1883</v>
      </c>
      <c r="J1245">
        <v>870137</v>
      </c>
    </row>
    <row r="1246" spans="1:10" x14ac:dyDescent="0.25">
      <c r="A1246" t="s">
        <v>60</v>
      </c>
      <c r="B1246">
        <v>1884</v>
      </c>
      <c r="C1246">
        <v>877666</v>
      </c>
      <c r="D1246" t="s">
        <v>61</v>
      </c>
      <c r="E1246" t="s">
        <v>41</v>
      </c>
      <c r="F1246">
        <v>5777.31</v>
      </c>
      <c r="G1246" t="s">
        <v>10</v>
      </c>
      <c r="I1246" t="str">
        <f t="shared" si="19"/>
        <v>Mie-ken1884</v>
      </c>
      <c r="J1246">
        <v>877666</v>
      </c>
    </row>
    <row r="1247" spans="1:10" x14ac:dyDescent="0.25">
      <c r="A1247" t="s">
        <v>60</v>
      </c>
      <c r="B1247">
        <v>1885</v>
      </c>
      <c r="C1247">
        <v>879353</v>
      </c>
      <c r="D1247" t="s">
        <v>61</v>
      </c>
      <c r="E1247" t="s">
        <v>41</v>
      </c>
      <c r="F1247">
        <v>5777.31</v>
      </c>
      <c r="G1247" t="s">
        <v>10</v>
      </c>
      <c r="I1247" t="str">
        <f t="shared" si="19"/>
        <v>Mie-ken1885</v>
      </c>
      <c r="J1247">
        <v>879353</v>
      </c>
    </row>
    <row r="1248" spans="1:10" x14ac:dyDescent="0.25">
      <c r="A1248" t="s">
        <v>60</v>
      </c>
      <c r="B1248">
        <v>1886</v>
      </c>
      <c r="C1248">
        <v>883462</v>
      </c>
      <c r="D1248" t="s">
        <v>61</v>
      </c>
      <c r="E1248" t="s">
        <v>41</v>
      </c>
      <c r="F1248">
        <v>5777.31</v>
      </c>
      <c r="G1248" t="s">
        <v>10</v>
      </c>
      <c r="I1248" t="str">
        <f t="shared" si="19"/>
        <v>Mie-ken1886</v>
      </c>
      <c r="J1248">
        <v>883462</v>
      </c>
    </row>
    <row r="1249" spans="1:10" x14ac:dyDescent="0.25">
      <c r="A1249" t="s">
        <v>60</v>
      </c>
      <c r="B1249">
        <v>1886.9167</v>
      </c>
      <c r="C1249">
        <v>892654</v>
      </c>
      <c r="D1249" t="s">
        <v>61</v>
      </c>
      <c r="E1249" t="s">
        <v>41</v>
      </c>
      <c r="F1249">
        <v>5777.31</v>
      </c>
      <c r="G1249" t="s">
        <v>10</v>
      </c>
      <c r="I1249" t="str">
        <f t="shared" si="19"/>
        <v>Mie-ken1886.9167</v>
      </c>
      <c r="J1249">
        <v>892654</v>
      </c>
    </row>
    <row r="1250" spans="1:10" x14ac:dyDescent="0.25">
      <c r="A1250" t="s">
        <v>60</v>
      </c>
      <c r="B1250">
        <v>1887.9167</v>
      </c>
      <c r="C1250">
        <v>901698</v>
      </c>
      <c r="D1250" t="s">
        <v>61</v>
      </c>
      <c r="E1250" t="s">
        <v>41</v>
      </c>
      <c r="F1250">
        <v>5777.31</v>
      </c>
      <c r="G1250" t="s">
        <v>10</v>
      </c>
      <c r="I1250" t="str">
        <f t="shared" si="19"/>
        <v>Mie-ken1887.9167</v>
      </c>
      <c r="J1250">
        <v>901698</v>
      </c>
    </row>
    <row r="1251" spans="1:10" x14ac:dyDescent="0.25">
      <c r="A1251" t="s">
        <v>60</v>
      </c>
      <c r="B1251">
        <v>1888.9167</v>
      </c>
      <c r="C1251">
        <v>909702</v>
      </c>
      <c r="D1251" t="s">
        <v>61</v>
      </c>
      <c r="E1251" t="s">
        <v>41</v>
      </c>
      <c r="F1251">
        <v>5777.31</v>
      </c>
      <c r="G1251" t="s">
        <v>10</v>
      </c>
      <c r="I1251" t="str">
        <f t="shared" si="19"/>
        <v>Mie-ken1888.9167</v>
      </c>
      <c r="J1251">
        <v>909702</v>
      </c>
    </row>
    <row r="1252" spans="1:10" x14ac:dyDescent="0.25">
      <c r="A1252" t="s">
        <v>60</v>
      </c>
      <c r="B1252">
        <v>1889.9167</v>
      </c>
      <c r="C1252">
        <v>918369</v>
      </c>
      <c r="D1252" t="s">
        <v>61</v>
      </c>
      <c r="E1252" t="s">
        <v>41</v>
      </c>
      <c r="F1252">
        <v>5777.31</v>
      </c>
      <c r="G1252" t="s">
        <v>10</v>
      </c>
      <c r="I1252" t="str">
        <f t="shared" si="19"/>
        <v>Mie-ken1889.9167</v>
      </c>
      <c r="J1252">
        <v>918369</v>
      </c>
    </row>
    <row r="1253" spans="1:10" x14ac:dyDescent="0.25">
      <c r="A1253" t="s">
        <v>60</v>
      </c>
      <c r="B1253">
        <v>1890.9167</v>
      </c>
      <c r="C1253">
        <v>926376</v>
      </c>
      <c r="D1253" t="s">
        <v>61</v>
      </c>
      <c r="E1253" t="s">
        <v>41</v>
      </c>
      <c r="F1253">
        <v>5777.31</v>
      </c>
      <c r="G1253" t="s">
        <v>10</v>
      </c>
      <c r="I1253" t="str">
        <f t="shared" si="19"/>
        <v>Mie-ken1890.9167</v>
      </c>
      <c r="J1253">
        <v>926376</v>
      </c>
    </row>
    <row r="1254" spans="1:10" x14ac:dyDescent="0.25">
      <c r="A1254" t="s">
        <v>60</v>
      </c>
      <c r="B1254">
        <v>1891.9167</v>
      </c>
      <c r="C1254">
        <v>931687</v>
      </c>
      <c r="D1254" t="s">
        <v>61</v>
      </c>
      <c r="E1254" t="s">
        <v>41</v>
      </c>
      <c r="F1254">
        <v>5777.31</v>
      </c>
      <c r="G1254" t="s">
        <v>10</v>
      </c>
      <c r="I1254" t="str">
        <f t="shared" si="19"/>
        <v>Mie-ken1891.9167</v>
      </c>
      <c r="J1254">
        <v>931687</v>
      </c>
    </row>
    <row r="1255" spans="1:10" x14ac:dyDescent="0.25">
      <c r="A1255" t="s">
        <v>60</v>
      </c>
      <c r="B1255">
        <v>1892.9167</v>
      </c>
      <c r="C1255">
        <v>936465</v>
      </c>
      <c r="D1255" t="s">
        <v>61</v>
      </c>
      <c r="E1255" t="s">
        <v>41</v>
      </c>
      <c r="F1255">
        <v>5777.31</v>
      </c>
      <c r="G1255" t="s">
        <v>10</v>
      </c>
      <c r="I1255" t="str">
        <f t="shared" si="19"/>
        <v>Mie-ken1892.9167</v>
      </c>
      <c r="J1255">
        <v>936465</v>
      </c>
    </row>
    <row r="1256" spans="1:10" x14ac:dyDescent="0.25">
      <c r="A1256" t="s">
        <v>60</v>
      </c>
      <c r="B1256">
        <v>1893.9167</v>
      </c>
      <c r="C1256">
        <v>943376</v>
      </c>
      <c r="D1256" t="s">
        <v>61</v>
      </c>
      <c r="E1256" t="s">
        <v>41</v>
      </c>
      <c r="F1256">
        <v>5777.31</v>
      </c>
      <c r="G1256" t="s">
        <v>10</v>
      </c>
      <c r="I1256" t="str">
        <f t="shared" si="19"/>
        <v>Mie-ken1893.9167</v>
      </c>
      <c r="J1256">
        <v>943376</v>
      </c>
    </row>
    <row r="1257" spans="1:10" x14ac:dyDescent="0.25">
      <c r="A1257" t="s">
        <v>60</v>
      </c>
      <c r="B1257">
        <v>1894.9167</v>
      </c>
      <c r="C1257">
        <v>950038</v>
      </c>
      <c r="D1257" t="s">
        <v>61</v>
      </c>
      <c r="E1257" t="s">
        <v>41</v>
      </c>
      <c r="F1257">
        <v>5777.31</v>
      </c>
      <c r="G1257" t="s">
        <v>10</v>
      </c>
      <c r="I1257" t="str">
        <f t="shared" si="19"/>
        <v>Mie-ken1894.9167</v>
      </c>
      <c r="J1257">
        <v>950038</v>
      </c>
    </row>
    <row r="1258" spans="1:10" x14ac:dyDescent="0.25">
      <c r="A1258" t="s">
        <v>60</v>
      </c>
      <c r="B1258">
        <v>1895.9167</v>
      </c>
      <c r="C1258">
        <v>960773</v>
      </c>
      <c r="D1258" t="s">
        <v>61</v>
      </c>
      <c r="E1258" t="s">
        <v>41</v>
      </c>
      <c r="F1258">
        <v>5777.31</v>
      </c>
      <c r="G1258" t="s">
        <v>10</v>
      </c>
      <c r="I1258" t="str">
        <f t="shared" si="19"/>
        <v>Mie-ken1895.9167</v>
      </c>
      <c r="J1258">
        <v>960773</v>
      </c>
    </row>
    <row r="1259" spans="1:10" x14ac:dyDescent="0.25">
      <c r="A1259" t="s">
        <v>60</v>
      </c>
      <c r="B1259">
        <v>1896.9167</v>
      </c>
      <c r="C1259">
        <v>963668</v>
      </c>
      <c r="D1259" t="s">
        <v>61</v>
      </c>
      <c r="E1259" t="s">
        <v>41</v>
      </c>
      <c r="F1259">
        <v>5777.31</v>
      </c>
      <c r="G1259" t="s">
        <v>10</v>
      </c>
      <c r="I1259" t="str">
        <f t="shared" si="19"/>
        <v>Mie-ken1896.9167</v>
      </c>
      <c r="J1259">
        <v>963668</v>
      </c>
    </row>
    <row r="1260" spans="1:10" x14ac:dyDescent="0.25">
      <c r="A1260" t="s">
        <v>60</v>
      </c>
      <c r="B1260">
        <v>1897.9167</v>
      </c>
      <c r="C1260">
        <v>967406</v>
      </c>
      <c r="D1260" t="s">
        <v>61</v>
      </c>
      <c r="E1260" t="s">
        <v>41</v>
      </c>
      <c r="F1260">
        <v>5777.31</v>
      </c>
      <c r="G1260" t="s">
        <v>10</v>
      </c>
      <c r="I1260" t="str">
        <f t="shared" si="19"/>
        <v>Mie-ken1897.9167</v>
      </c>
      <c r="J1260">
        <v>967406</v>
      </c>
    </row>
    <row r="1261" spans="1:10" x14ac:dyDescent="0.25">
      <c r="A1261" t="s">
        <v>60</v>
      </c>
      <c r="B1261">
        <v>1898.9167</v>
      </c>
      <c r="C1261">
        <v>996646</v>
      </c>
      <c r="D1261" t="s">
        <v>61</v>
      </c>
      <c r="E1261" t="s">
        <v>41</v>
      </c>
      <c r="F1261">
        <v>5777.31</v>
      </c>
      <c r="G1261" t="s">
        <v>10</v>
      </c>
      <c r="I1261" t="str">
        <f t="shared" si="19"/>
        <v>Mie-ken1898.9167</v>
      </c>
      <c r="J1261">
        <v>996646</v>
      </c>
    </row>
    <row r="1262" spans="1:10" x14ac:dyDescent="0.25">
      <c r="A1262" t="s">
        <v>60</v>
      </c>
      <c r="B1262">
        <v>1903.9167</v>
      </c>
      <c r="C1262">
        <v>1044323</v>
      </c>
      <c r="D1262" t="s">
        <v>61</v>
      </c>
      <c r="E1262" t="s">
        <v>41</v>
      </c>
      <c r="F1262">
        <v>5777.31</v>
      </c>
      <c r="G1262" t="s">
        <v>10</v>
      </c>
      <c r="I1262" t="str">
        <f t="shared" si="19"/>
        <v>Mie-ken1903.9167</v>
      </c>
      <c r="J1262">
        <v>1044323</v>
      </c>
    </row>
    <row r="1263" spans="1:10" x14ac:dyDescent="0.25">
      <c r="A1263" t="s">
        <v>60</v>
      </c>
      <c r="B1263">
        <v>1908.9167</v>
      </c>
      <c r="C1263">
        <v>1077295</v>
      </c>
      <c r="D1263" t="s">
        <v>61</v>
      </c>
      <c r="E1263" t="s">
        <v>41</v>
      </c>
      <c r="F1263">
        <v>5777.31</v>
      </c>
      <c r="G1263" t="s">
        <v>10</v>
      </c>
      <c r="I1263" t="str">
        <f t="shared" si="19"/>
        <v>Mie-ken1908.9167</v>
      </c>
      <c r="J1263">
        <v>1077295</v>
      </c>
    </row>
    <row r="1264" spans="1:10" x14ac:dyDescent="0.25">
      <c r="A1264" t="s">
        <v>60</v>
      </c>
      <c r="B1264">
        <v>1913.9167</v>
      </c>
      <c r="C1264">
        <v>1101573</v>
      </c>
      <c r="D1264" t="s">
        <v>61</v>
      </c>
      <c r="E1264" t="s">
        <v>41</v>
      </c>
      <c r="F1264">
        <v>5777.31</v>
      </c>
      <c r="G1264" t="s">
        <v>10</v>
      </c>
      <c r="I1264" t="str">
        <f t="shared" si="19"/>
        <v>Mie-ken1913.9167</v>
      </c>
      <c r="J1264">
        <v>1101573</v>
      </c>
    </row>
    <row r="1265" spans="1:10" x14ac:dyDescent="0.25">
      <c r="A1265" t="s">
        <v>60</v>
      </c>
      <c r="B1265">
        <v>1918.9167</v>
      </c>
      <c r="C1265">
        <v>1114891</v>
      </c>
      <c r="D1265" t="s">
        <v>61</v>
      </c>
      <c r="E1265" t="s">
        <v>41</v>
      </c>
      <c r="F1265">
        <v>5777.31</v>
      </c>
      <c r="G1265" t="s">
        <v>10</v>
      </c>
      <c r="I1265" t="str">
        <f t="shared" si="19"/>
        <v>Mie-ken1918.9167</v>
      </c>
      <c r="J1265">
        <v>1114891</v>
      </c>
    </row>
    <row r="1266" spans="1:10" x14ac:dyDescent="0.25">
      <c r="A1266" t="s">
        <v>60</v>
      </c>
      <c r="B1266">
        <v>1920.75</v>
      </c>
      <c r="C1266">
        <v>1069270</v>
      </c>
      <c r="D1266" t="s">
        <v>61</v>
      </c>
      <c r="E1266" t="s">
        <v>41</v>
      </c>
      <c r="F1266">
        <v>5777.31</v>
      </c>
      <c r="G1266" t="s">
        <v>10</v>
      </c>
      <c r="I1266" t="str">
        <f t="shared" si="19"/>
        <v>Mie-ken1920.75</v>
      </c>
      <c r="J1266">
        <v>1069270</v>
      </c>
    </row>
    <row r="1267" spans="1:10" x14ac:dyDescent="0.25">
      <c r="A1267" t="s">
        <v>60</v>
      </c>
      <c r="B1267">
        <v>1925.75</v>
      </c>
      <c r="C1267">
        <v>1107692</v>
      </c>
      <c r="D1267" t="s">
        <v>61</v>
      </c>
      <c r="E1267" t="s">
        <v>41</v>
      </c>
      <c r="F1267">
        <v>5777.31</v>
      </c>
      <c r="G1267" t="s">
        <v>10</v>
      </c>
      <c r="I1267" t="str">
        <f t="shared" si="19"/>
        <v>Mie-ken1925.75</v>
      </c>
      <c r="J1267">
        <v>1107692</v>
      </c>
    </row>
    <row r="1268" spans="1:10" x14ac:dyDescent="0.25">
      <c r="A1268" t="s">
        <v>60</v>
      </c>
      <c r="B1268">
        <v>1930.75</v>
      </c>
      <c r="C1268">
        <v>1157407</v>
      </c>
      <c r="D1268" t="s">
        <v>61</v>
      </c>
      <c r="E1268" t="s">
        <v>41</v>
      </c>
      <c r="F1268">
        <v>5777.31</v>
      </c>
      <c r="G1268" t="s">
        <v>10</v>
      </c>
      <c r="I1268" t="str">
        <f t="shared" si="19"/>
        <v>Mie-ken1930.75</v>
      </c>
      <c r="J1268">
        <v>1157407</v>
      </c>
    </row>
    <row r="1269" spans="1:10" x14ac:dyDescent="0.25">
      <c r="A1269" t="s">
        <v>60</v>
      </c>
      <c r="B1269">
        <v>1935.75</v>
      </c>
      <c r="C1269">
        <v>1174595</v>
      </c>
      <c r="D1269" t="s">
        <v>61</v>
      </c>
      <c r="E1269" t="s">
        <v>41</v>
      </c>
      <c r="F1269">
        <v>5777.31</v>
      </c>
      <c r="G1269" t="s">
        <v>10</v>
      </c>
      <c r="I1269" t="str">
        <f t="shared" si="19"/>
        <v>Mie-ken1935.75</v>
      </c>
      <c r="J1269">
        <v>1174595</v>
      </c>
    </row>
    <row r="1270" spans="1:10" x14ac:dyDescent="0.25">
      <c r="A1270" t="s">
        <v>60</v>
      </c>
      <c r="B1270">
        <v>1940.75</v>
      </c>
      <c r="C1270">
        <v>1198783</v>
      </c>
      <c r="D1270" t="s">
        <v>61</v>
      </c>
      <c r="E1270" t="s">
        <v>41</v>
      </c>
      <c r="F1270">
        <v>5777.31</v>
      </c>
      <c r="G1270" t="s">
        <v>10</v>
      </c>
      <c r="I1270" t="str">
        <f t="shared" si="19"/>
        <v>Mie-ken1940.75</v>
      </c>
      <c r="J1270">
        <v>1198783</v>
      </c>
    </row>
    <row r="1271" spans="1:10" x14ac:dyDescent="0.25">
      <c r="A1271" t="s">
        <v>60</v>
      </c>
      <c r="B1271">
        <v>1944.25</v>
      </c>
      <c r="C1271">
        <v>1209266</v>
      </c>
      <c r="D1271" t="s">
        <v>61</v>
      </c>
      <c r="E1271" t="s">
        <v>41</v>
      </c>
      <c r="F1271">
        <v>5777.31</v>
      </c>
      <c r="G1271" t="s">
        <v>10</v>
      </c>
      <c r="I1271" t="str">
        <f t="shared" si="19"/>
        <v>Mie-ken1944.25</v>
      </c>
      <c r="J1271">
        <v>1209266</v>
      </c>
    </row>
    <row r="1272" spans="1:10" x14ac:dyDescent="0.25">
      <c r="A1272" t="s">
        <v>60</v>
      </c>
      <c r="B1272">
        <v>1945.8333</v>
      </c>
      <c r="C1272">
        <v>1394286</v>
      </c>
      <c r="D1272" t="s">
        <v>61</v>
      </c>
      <c r="E1272" t="s">
        <v>41</v>
      </c>
      <c r="F1272">
        <v>5777.31</v>
      </c>
      <c r="G1272" t="s">
        <v>10</v>
      </c>
      <c r="I1272" t="str">
        <f t="shared" si="19"/>
        <v>Mie-ken1945.8333</v>
      </c>
      <c r="J1272">
        <v>1394286</v>
      </c>
    </row>
    <row r="1273" spans="1:10" x14ac:dyDescent="0.25">
      <c r="A1273" t="s">
        <v>60</v>
      </c>
      <c r="B1273">
        <v>1946.3333</v>
      </c>
      <c r="C1273">
        <v>1371858</v>
      </c>
      <c r="D1273" t="s">
        <v>61</v>
      </c>
      <c r="E1273" t="s">
        <v>41</v>
      </c>
      <c r="F1273">
        <v>5777.31</v>
      </c>
      <c r="G1273" t="s">
        <v>10</v>
      </c>
      <c r="I1273" t="str">
        <f t="shared" si="19"/>
        <v>Mie-ken1946.3333</v>
      </c>
      <c r="J1273">
        <v>1371858</v>
      </c>
    </row>
    <row r="1274" spans="1:10" x14ac:dyDescent="0.25">
      <c r="A1274" t="s">
        <v>60</v>
      </c>
      <c r="B1274">
        <v>1947.75</v>
      </c>
      <c r="C1274">
        <v>1416494</v>
      </c>
      <c r="D1274" t="s">
        <v>61</v>
      </c>
      <c r="E1274" t="s">
        <v>41</v>
      </c>
      <c r="F1274">
        <v>5777.31</v>
      </c>
      <c r="G1274" t="s">
        <v>10</v>
      </c>
      <c r="I1274" t="str">
        <f t="shared" si="19"/>
        <v>Mie-ken1947.75</v>
      </c>
      <c r="J1274">
        <v>1416494</v>
      </c>
    </row>
    <row r="1275" spans="1:10" x14ac:dyDescent="0.25">
      <c r="A1275" t="s">
        <v>60</v>
      </c>
      <c r="B1275">
        <v>1948.5833</v>
      </c>
      <c r="C1275">
        <v>1451100</v>
      </c>
      <c r="D1275" t="s">
        <v>61</v>
      </c>
      <c r="E1275" t="s">
        <v>41</v>
      </c>
      <c r="F1275">
        <v>5777.31</v>
      </c>
      <c r="G1275" t="s">
        <v>10</v>
      </c>
      <c r="I1275" t="str">
        <f t="shared" si="19"/>
        <v>Mie-ken1948.5833</v>
      </c>
      <c r="J1275">
        <v>1451100</v>
      </c>
    </row>
    <row r="1276" spans="1:10" x14ac:dyDescent="0.25">
      <c r="A1276" t="s">
        <v>60</v>
      </c>
      <c r="B1276">
        <v>1950.75</v>
      </c>
      <c r="C1276">
        <v>1461197</v>
      </c>
      <c r="D1276" t="s">
        <v>61</v>
      </c>
      <c r="E1276" t="s">
        <v>41</v>
      </c>
      <c r="F1276">
        <v>5777.31</v>
      </c>
      <c r="G1276" t="s">
        <v>10</v>
      </c>
      <c r="I1276" t="str">
        <f t="shared" si="19"/>
        <v>Mie-ken1950.75</v>
      </c>
      <c r="J1276">
        <v>1461197</v>
      </c>
    </row>
    <row r="1277" spans="1:10" x14ac:dyDescent="0.25">
      <c r="A1277" t="s">
        <v>60</v>
      </c>
      <c r="B1277">
        <v>1955.75</v>
      </c>
      <c r="C1277">
        <v>1485582</v>
      </c>
      <c r="D1277" t="s">
        <v>61</v>
      </c>
      <c r="E1277" t="s">
        <v>41</v>
      </c>
      <c r="F1277">
        <v>5777.31</v>
      </c>
      <c r="G1277" t="s">
        <v>10</v>
      </c>
      <c r="I1277" t="str">
        <f t="shared" si="19"/>
        <v>Mie-ken1955.75</v>
      </c>
      <c r="J1277">
        <v>1485582</v>
      </c>
    </row>
    <row r="1278" spans="1:10" x14ac:dyDescent="0.25">
      <c r="A1278" t="s">
        <v>60</v>
      </c>
      <c r="B1278">
        <v>1960.75</v>
      </c>
      <c r="C1278">
        <v>1485054</v>
      </c>
      <c r="D1278" t="s">
        <v>61</v>
      </c>
      <c r="E1278" t="s">
        <v>41</v>
      </c>
      <c r="F1278">
        <v>5777.31</v>
      </c>
      <c r="G1278" t="s">
        <v>10</v>
      </c>
      <c r="I1278" t="str">
        <f t="shared" si="19"/>
        <v>Mie-ken1960.75</v>
      </c>
      <c r="J1278">
        <v>1485054</v>
      </c>
    </row>
    <row r="1279" spans="1:10" x14ac:dyDescent="0.25">
      <c r="A1279" t="s">
        <v>60</v>
      </c>
      <c r="B1279">
        <v>1965.75</v>
      </c>
      <c r="C1279">
        <v>1514467</v>
      </c>
      <c r="D1279" t="s">
        <v>61</v>
      </c>
      <c r="E1279" t="s">
        <v>41</v>
      </c>
      <c r="F1279">
        <v>5777.31</v>
      </c>
      <c r="G1279" t="s">
        <v>10</v>
      </c>
      <c r="I1279" t="str">
        <f t="shared" si="19"/>
        <v>Mie-ken1965.75</v>
      </c>
      <c r="J1279">
        <v>1514467</v>
      </c>
    </row>
    <row r="1280" spans="1:10" x14ac:dyDescent="0.25">
      <c r="A1280" t="s">
        <v>60</v>
      </c>
      <c r="B1280">
        <v>1970.75</v>
      </c>
      <c r="C1280">
        <v>1543083</v>
      </c>
      <c r="D1280" t="s">
        <v>61</v>
      </c>
      <c r="E1280" t="s">
        <v>41</v>
      </c>
      <c r="F1280">
        <v>5777.31</v>
      </c>
      <c r="G1280" t="s">
        <v>10</v>
      </c>
      <c r="I1280" t="str">
        <f t="shared" si="19"/>
        <v>Mie-ken1970.75</v>
      </c>
      <c r="J1280">
        <v>1543083</v>
      </c>
    </row>
    <row r="1281" spans="1:10" x14ac:dyDescent="0.25">
      <c r="A1281" t="s">
        <v>60</v>
      </c>
      <c r="B1281">
        <v>1975.75</v>
      </c>
      <c r="C1281">
        <v>1626002</v>
      </c>
      <c r="D1281" t="s">
        <v>61</v>
      </c>
      <c r="E1281" t="s">
        <v>41</v>
      </c>
      <c r="F1281">
        <v>5777.31</v>
      </c>
      <c r="G1281" t="s">
        <v>10</v>
      </c>
      <c r="I1281" t="str">
        <f t="shared" si="19"/>
        <v>Mie-ken1975.75</v>
      </c>
      <c r="J1281">
        <v>1626002</v>
      </c>
    </row>
    <row r="1282" spans="1:10" x14ac:dyDescent="0.25">
      <c r="A1282" t="s">
        <v>60</v>
      </c>
      <c r="B1282">
        <v>1980.75</v>
      </c>
      <c r="C1282">
        <v>1686936</v>
      </c>
      <c r="D1282" t="s">
        <v>61</v>
      </c>
      <c r="E1282" t="s">
        <v>41</v>
      </c>
      <c r="F1282">
        <v>5777.31</v>
      </c>
      <c r="G1282" t="s">
        <v>10</v>
      </c>
      <c r="I1282" t="str">
        <f t="shared" ref="I1282:I1345" si="20">CONCATENATE(A1282,B1282)</f>
        <v>Mie-ken1980.75</v>
      </c>
      <c r="J1282">
        <v>1686936</v>
      </c>
    </row>
    <row r="1283" spans="1:10" x14ac:dyDescent="0.25">
      <c r="A1283" t="s">
        <v>60</v>
      </c>
      <c r="B1283">
        <v>1985.75</v>
      </c>
      <c r="C1283">
        <v>1747311</v>
      </c>
      <c r="D1283" t="s">
        <v>61</v>
      </c>
      <c r="E1283" t="s">
        <v>41</v>
      </c>
      <c r="F1283">
        <v>5777.31</v>
      </c>
      <c r="G1283" t="s">
        <v>10</v>
      </c>
      <c r="I1283" t="str">
        <f t="shared" si="20"/>
        <v>Mie-ken1985.75</v>
      </c>
      <c r="J1283">
        <v>1747311</v>
      </c>
    </row>
    <row r="1284" spans="1:10" x14ac:dyDescent="0.25">
      <c r="A1284" t="s">
        <v>60</v>
      </c>
      <c r="B1284">
        <v>1990.75</v>
      </c>
      <c r="C1284">
        <v>1792514</v>
      </c>
      <c r="D1284" t="s">
        <v>61</v>
      </c>
      <c r="E1284" t="s">
        <v>41</v>
      </c>
      <c r="F1284">
        <v>5777.31</v>
      </c>
      <c r="G1284" t="s">
        <v>10</v>
      </c>
      <c r="I1284" t="str">
        <f t="shared" si="20"/>
        <v>Mie-ken1990.75</v>
      </c>
      <c r="J1284">
        <v>1792514</v>
      </c>
    </row>
    <row r="1285" spans="1:10" x14ac:dyDescent="0.25">
      <c r="A1285" t="s">
        <v>60</v>
      </c>
      <c r="B1285">
        <v>1995.75</v>
      </c>
      <c r="C1285">
        <v>1841358</v>
      </c>
      <c r="D1285" t="s">
        <v>61</v>
      </c>
      <c r="E1285" t="s">
        <v>41</v>
      </c>
      <c r="F1285">
        <v>5777.31</v>
      </c>
      <c r="G1285" t="s">
        <v>10</v>
      </c>
      <c r="I1285" t="str">
        <f t="shared" si="20"/>
        <v>Mie-ken1995.75</v>
      </c>
      <c r="J1285">
        <v>1841358</v>
      </c>
    </row>
    <row r="1286" spans="1:10" x14ac:dyDescent="0.25">
      <c r="A1286" t="s">
        <v>60</v>
      </c>
      <c r="B1286">
        <v>2000.75</v>
      </c>
      <c r="C1286">
        <v>1857339</v>
      </c>
      <c r="D1286" t="s">
        <v>61</v>
      </c>
      <c r="E1286" t="s">
        <v>41</v>
      </c>
      <c r="F1286">
        <v>5777.31</v>
      </c>
      <c r="G1286" t="s">
        <v>10</v>
      </c>
      <c r="I1286" t="str">
        <f t="shared" si="20"/>
        <v>Mie-ken2000.75</v>
      </c>
      <c r="J1286">
        <v>1857339</v>
      </c>
    </row>
    <row r="1287" spans="1:10" x14ac:dyDescent="0.25">
      <c r="A1287" t="s">
        <v>60</v>
      </c>
      <c r="B1287">
        <v>2005.75</v>
      </c>
      <c r="C1287">
        <v>1866963</v>
      </c>
      <c r="D1287" t="s">
        <v>61</v>
      </c>
      <c r="E1287" t="s">
        <v>41</v>
      </c>
      <c r="F1287">
        <v>5777.31</v>
      </c>
      <c r="G1287" t="s">
        <v>10</v>
      </c>
      <c r="I1287" t="str">
        <f t="shared" si="20"/>
        <v>Mie-ken2005.75</v>
      </c>
      <c r="J1287">
        <v>1866963</v>
      </c>
    </row>
    <row r="1288" spans="1:10" x14ac:dyDescent="0.25">
      <c r="A1288" t="s">
        <v>60</v>
      </c>
      <c r="B1288">
        <v>2010.75</v>
      </c>
      <c r="C1288">
        <v>1854724</v>
      </c>
      <c r="D1288" t="s">
        <v>61</v>
      </c>
      <c r="E1288" t="s">
        <v>41</v>
      </c>
      <c r="F1288">
        <v>5777.31</v>
      </c>
      <c r="G1288" t="s">
        <v>10</v>
      </c>
      <c r="I1288" t="str">
        <f t="shared" si="20"/>
        <v>Mie-ken2010.75</v>
      </c>
      <c r="J1288">
        <v>1854724</v>
      </c>
    </row>
    <row r="1289" spans="1:10" x14ac:dyDescent="0.25">
      <c r="A1289" t="s">
        <v>60</v>
      </c>
      <c r="B1289">
        <v>2015.75</v>
      </c>
      <c r="C1289">
        <v>1815827</v>
      </c>
      <c r="D1289" t="s">
        <v>61</v>
      </c>
      <c r="E1289" t="s">
        <v>41</v>
      </c>
      <c r="F1289">
        <v>5777.31</v>
      </c>
      <c r="G1289" t="s">
        <v>10</v>
      </c>
      <c r="I1289" t="str">
        <f t="shared" si="20"/>
        <v>Mie-ken2015.75</v>
      </c>
      <c r="J1289">
        <v>1815827</v>
      </c>
    </row>
    <row r="1290" spans="1:10" x14ac:dyDescent="0.25">
      <c r="A1290" t="s">
        <v>62</v>
      </c>
      <c r="B1290">
        <v>1872.1667</v>
      </c>
      <c r="C1290">
        <v>404577</v>
      </c>
      <c r="D1290" t="s">
        <v>63</v>
      </c>
      <c r="E1290" t="s">
        <v>13</v>
      </c>
      <c r="F1290">
        <v>7285.77</v>
      </c>
      <c r="G1290" t="s">
        <v>10</v>
      </c>
      <c r="I1290" t="str">
        <f t="shared" si="20"/>
        <v>Miyagi-ken1872.1667</v>
      </c>
      <c r="J1290">
        <v>404577</v>
      </c>
    </row>
    <row r="1291" spans="1:10" x14ac:dyDescent="0.25">
      <c r="A1291" t="s">
        <v>62</v>
      </c>
      <c r="B1291">
        <v>1873</v>
      </c>
      <c r="C1291">
        <v>408088</v>
      </c>
      <c r="D1291" t="s">
        <v>63</v>
      </c>
      <c r="E1291" t="s">
        <v>13</v>
      </c>
      <c r="F1291">
        <v>7285.77</v>
      </c>
      <c r="G1291" t="s">
        <v>10</v>
      </c>
      <c r="I1291" t="str">
        <f t="shared" si="20"/>
        <v>Miyagi-ken1873</v>
      </c>
      <c r="J1291">
        <v>408088</v>
      </c>
    </row>
    <row r="1292" spans="1:10" x14ac:dyDescent="0.25">
      <c r="A1292" t="s">
        <v>62</v>
      </c>
      <c r="B1292">
        <v>1874</v>
      </c>
      <c r="C1292">
        <v>410437</v>
      </c>
      <c r="D1292" t="s">
        <v>63</v>
      </c>
      <c r="E1292" t="s">
        <v>13</v>
      </c>
      <c r="F1292">
        <v>7285.77</v>
      </c>
      <c r="G1292" t="s">
        <v>10</v>
      </c>
      <c r="I1292" t="str">
        <f t="shared" si="20"/>
        <v>Miyagi-ken1874</v>
      </c>
      <c r="J1292">
        <v>410437</v>
      </c>
    </row>
    <row r="1293" spans="1:10" x14ac:dyDescent="0.25">
      <c r="A1293" t="s">
        <v>62</v>
      </c>
      <c r="B1293">
        <v>1875</v>
      </c>
      <c r="C1293">
        <v>419135</v>
      </c>
      <c r="D1293" t="s">
        <v>63</v>
      </c>
      <c r="E1293" t="s">
        <v>13</v>
      </c>
      <c r="F1293">
        <v>7285.77</v>
      </c>
      <c r="G1293" t="s">
        <v>10</v>
      </c>
      <c r="I1293" t="str">
        <f t="shared" si="20"/>
        <v>Miyagi-ken1875</v>
      </c>
      <c r="J1293">
        <v>419135</v>
      </c>
    </row>
    <row r="1294" spans="1:10" x14ac:dyDescent="0.25">
      <c r="A1294" t="s">
        <v>62</v>
      </c>
      <c r="B1294">
        <v>1876</v>
      </c>
      <c r="C1294">
        <v>421960</v>
      </c>
      <c r="D1294" t="s">
        <v>63</v>
      </c>
      <c r="E1294" t="s">
        <v>13</v>
      </c>
      <c r="F1294">
        <v>7285.77</v>
      </c>
      <c r="G1294" t="s">
        <v>10</v>
      </c>
      <c r="I1294" t="str">
        <f t="shared" si="20"/>
        <v>Miyagi-ken1876</v>
      </c>
      <c r="J1294">
        <v>421960</v>
      </c>
    </row>
    <row r="1295" spans="1:10" x14ac:dyDescent="0.25">
      <c r="A1295" t="s">
        <v>62</v>
      </c>
      <c r="B1295">
        <v>1877</v>
      </c>
      <c r="C1295">
        <v>591524</v>
      </c>
      <c r="D1295" t="s">
        <v>63</v>
      </c>
      <c r="E1295" t="s">
        <v>13</v>
      </c>
      <c r="F1295">
        <v>7285.77</v>
      </c>
      <c r="G1295" t="s">
        <v>10</v>
      </c>
      <c r="I1295" t="str">
        <f t="shared" si="20"/>
        <v>Miyagi-ken1877</v>
      </c>
      <c r="J1295">
        <v>591524</v>
      </c>
    </row>
    <row r="1296" spans="1:10" x14ac:dyDescent="0.25">
      <c r="A1296" t="s">
        <v>62</v>
      </c>
      <c r="B1296">
        <v>1878</v>
      </c>
      <c r="C1296">
        <v>594684</v>
      </c>
      <c r="D1296" t="s">
        <v>63</v>
      </c>
      <c r="E1296" t="s">
        <v>13</v>
      </c>
      <c r="F1296">
        <v>7285.77</v>
      </c>
      <c r="G1296" t="s">
        <v>10</v>
      </c>
      <c r="I1296" t="str">
        <f t="shared" si="20"/>
        <v>Miyagi-ken1878</v>
      </c>
      <c r="J1296">
        <v>594684</v>
      </c>
    </row>
    <row r="1297" spans="1:10" x14ac:dyDescent="0.25">
      <c r="A1297" t="s">
        <v>62</v>
      </c>
      <c r="B1297">
        <v>1879</v>
      </c>
      <c r="C1297">
        <v>616881</v>
      </c>
      <c r="D1297" t="s">
        <v>63</v>
      </c>
      <c r="E1297" t="s">
        <v>13</v>
      </c>
      <c r="F1297">
        <v>7285.77</v>
      </c>
      <c r="G1297" t="s">
        <v>10</v>
      </c>
      <c r="I1297" t="str">
        <f t="shared" si="20"/>
        <v>Miyagi-ken1879</v>
      </c>
      <c r="J1297">
        <v>616881</v>
      </c>
    </row>
    <row r="1298" spans="1:10" x14ac:dyDescent="0.25">
      <c r="A1298" t="s">
        <v>62</v>
      </c>
      <c r="B1298">
        <v>1880</v>
      </c>
      <c r="C1298">
        <v>619120</v>
      </c>
      <c r="D1298" t="s">
        <v>63</v>
      </c>
      <c r="E1298" t="s">
        <v>13</v>
      </c>
      <c r="F1298">
        <v>7285.77</v>
      </c>
      <c r="G1298" t="s">
        <v>10</v>
      </c>
      <c r="I1298" t="str">
        <f t="shared" si="20"/>
        <v>Miyagi-ken1880</v>
      </c>
      <c r="J1298">
        <v>619120</v>
      </c>
    </row>
    <row r="1299" spans="1:10" x14ac:dyDescent="0.25">
      <c r="A1299" t="s">
        <v>62</v>
      </c>
      <c r="B1299">
        <v>1881</v>
      </c>
      <c r="C1299">
        <v>625332</v>
      </c>
      <c r="D1299" t="s">
        <v>63</v>
      </c>
      <c r="E1299" t="s">
        <v>13</v>
      </c>
      <c r="F1299">
        <v>7285.77</v>
      </c>
      <c r="G1299" t="s">
        <v>10</v>
      </c>
      <c r="I1299" t="str">
        <f t="shared" si="20"/>
        <v>Miyagi-ken1881</v>
      </c>
      <c r="J1299">
        <v>625332</v>
      </c>
    </row>
    <row r="1300" spans="1:10" x14ac:dyDescent="0.25">
      <c r="A1300" t="s">
        <v>62</v>
      </c>
      <c r="B1300">
        <v>1882</v>
      </c>
      <c r="C1300">
        <v>629286</v>
      </c>
      <c r="D1300" t="s">
        <v>63</v>
      </c>
      <c r="E1300" t="s">
        <v>13</v>
      </c>
      <c r="F1300">
        <v>7285.77</v>
      </c>
      <c r="G1300" t="s">
        <v>10</v>
      </c>
      <c r="I1300" t="str">
        <f t="shared" si="20"/>
        <v>Miyagi-ken1882</v>
      </c>
      <c r="J1300">
        <v>629286</v>
      </c>
    </row>
    <row r="1301" spans="1:10" x14ac:dyDescent="0.25">
      <c r="A1301" t="s">
        <v>62</v>
      </c>
      <c r="B1301">
        <v>1883</v>
      </c>
      <c r="C1301">
        <v>694338</v>
      </c>
      <c r="D1301" t="s">
        <v>63</v>
      </c>
      <c r="E1301" t="s">
        <v>13</v>
      </c>
      <c r="F1301">
        <v>7285.77</v>
      </c>
      <c r="G1301" t="s">
        <v>10</v>
      </c>
      <c r="I1301" t="str">
        <f t="shared" si="20"/>
        <v>Miyagi-ken1883</v>
      </c>
      <c r="J1301">
        <v>694338</v>
      </c>
    </row>
    <row r="1302" spans="1:10" x14ac:dyDescent="0.25">
      <c r="A1302" t="s">
        <v>62</v>
      </c>
      <c r="B1302">
        <v>1884</v>
      </c>
      <c r="C1302">
        <v>644417</v>
      </c>
      <c r="D1302" t="s">
        <v>63</v>
      </c>
      <c r="E1302" t="s">
        <v>13</v>
      </c>
      <c r="F1302">
        <v>7285.77</v>
      </c>
      <c r="G1302" t="s">
        <v>10</v>
      </c>
      <c r="I1302" t="str">
        <f t="shared" si="20"/>
        <v>Miyagi-ken1884</v>
      </c>
      <c r="J1302">
        <v>644417</v>
      </c>
    </row>
    <row r="1303" spans="1:10" x14ac:dyDescent="0.25">
      <c r="A1303" t="s">
        <v>62</v>
      </c>
      <c r="B1303">
        <v>1885</v>
      </c>
      <c r="C1303">
        <v>651401</v>
      </c>
      <c r="D1303" t="s">
        <v>63</v>
      </c>
      <c r="E1303" t="s">
        <v>13</v>
      </c>
      <c r="F1303">
        <v>7285.77</v>
      </c>
      <c r="G1303" t="s">
        <v>10</v>
      </c>
      <c r="I1303" t="str">
        <f t="shared" si="20"/>
        <v>Miyagi-ken1885</v>
      </c>
      <c r="J1303">
        <v>651401</v>
      </c>
    </row>
    <row r="1304" spans="1:10" x14ac:dyDescent="0.25">
      <c r="A1304" t="s">
        <v>62</v>
      </c>
      <c r="B1304">
        <v>1886</v>
      </c>
      <c r="C1304">
        <v>665345</v>
      </c>
      <c r="D1304" t="s">
        <v>63</v>
      </c>
      <c r="E1304" t="s">
        <v>13</v>
      </c>
      <c r="F1304">
        <v>7285.77</v>
      </c>
      <c r="G1304" t="s">
        <v>10</v>
      </c>
      <c r="I1304" t="str">
        <f t="shared" si="20"/>
        <v>Miyagi-ken1886</v>
      </c>
      <c r="J1304">
        <v>665345</v>
      </c>
    </row>
    <row r="1305" spans="1:10" x14ac:dyDescent="0.25">
      <c r="A1305" t="s">
        <v>62</v>
      </c>
      <c r="B1305">
        <v>1886.9167</v>
      </c>
      <c r="C1305">
        <v>688124</v>
      </c>
      <c r="D1305" t="s">
        <v>63</v>
      </c>
      <c r="E1305" t="s">
        <v>13</v>
      </c>
      <c r="F1305">
        <v>7285.77</v>
      </c>
      <c r="G1305" t="s">
        <v>10</v>
      </c>
      <c r="I1305" t="str">
        <f t="shared" si="20"/>
        <v>Miyagi-ken1886.9167</v>
      </c>
      <c r="J1305">
        <v>688124</v>
      </c>
    </row>
    <row r="1306" spans="1:10" x14ac:dyDescent="0.25">
      <c r="A1306" t="s">
        <v>62</v>
      </c>
      <c r="B1306">
        <v>1887.9167</v>
      </c>
      <c r="C1306">
        <v>720075</v>
      </c>
      <c r="D1306" t="s">
        <v>63</v>
      </c>
      <c r="E1306" t="s">
        <v>13</v>
      </c>
      <c r="F1306">
        <v>7285.77</v>
      </c>
      <c r="G1306" t="s">
        <v>10</v>
      </c>
      <c r="I1306" t="str">
        <f t="shared" si="20"/>
        <v>Miyagi-ken1887.9167</v>
      </c>
      <c r="J1306">
        <v>720075</v>
      </c>
    </row>
    <row r="1307" spans="1:10" x14ac:dyDescent="0.25">
      <c r="A1307" t="s">
        <v>62</v>
      </c>
      <c r="B1307">
        <v>1888.9167</v>
      </c>
      <c r="C1307">
        <v>736628</v>
      </c>
      <c r="D1307" t="s">
        <v>63</v>
      </c>
      <c r="E1307" t="s">
        <v>13</v>
      </c>
      <c r="F1307">
        <v>7285.77</v>
      </c>
      <c r="G1307" t="s">
        <v>10</v>
      </c>
      <c r="I1307" t="str">
        <f t="shared" si="20"/>
        <v>Miyagi-ken1888.9167</v>
      </c>
      <c r="J1307">
        <v>736628</v>
      </c>
    </row>
    <row r="1308" spans="1:10" x14ac:dyDescent="0.25">
      <c r="A1308" t="s">
        <v>62</v>
      </c>
      <c r="B1308">
        <v>1889.9167</v>
      </c>
      <c r="C1308">
        <v>760291</v>
      </c>
      <c r="D1308" t="s">
        <v>63</v>
      </c>
      <c r="E1308" t="s">
        <v>13</v>
      </c>
      <c r="F1308">
        <v>7285.77</v>
      </c>
      <c r="G1308" t="s">
        <v>10</v>
      </c>
      <c r="I1308" t="str">
        <f t="shared" si="20"/>
        <v>Miyagi-ken1889.9167</v>
      </c>
      <c r="J1308">
        <v>760291</v>
      </c>
    </row>
    <row r="1309" spans="1:10" x14ac:dyDescent="0.25">
      <c r="A1309" t="s">
        <v>62</v>
      </c>
      <c r="B1309">
        <v>1890.9167</v>
      </c>
      <c r="C1309">
        <v>751830</v>
      </c>
      <c r="D1309" t="s">
        <v>63</v>
      </c>
      <c r="E1309" t="s">
        <v>13</v>
      </c>
      <c r="F1309">
        <v>7285.77</v>
      </c>
      <c r="G1309" t="s">
        <v>10</v>
      </c>
      <c r="I1309" t="str">
        <f t="shared" si="20"/>
        <v>Miyagi-ken1890.9167</v>
      </c>
      <c r="J1309">
        <v>751830</v>
      </c>
    </row>
    <row r="1310" spans="1:10" x14ac:dyDescent="0.25">
      <c r="A1310" t="s">
        <v>62</v>
      </c>
      <c r="B1310">
        <v>1891.9167</v>
      </c>
      <c r="C1310">
        <v>758013</v>
      </c>
      <c r="D1310" t="s">
        <v>63</v>
      </c>
      <c r="E1310" t="s">
        <v>13</v>
      </c>
      <c r="F1310">
        <v>7285.77</v>
      </c>
      <c r="G1310" t="s">
        <v>10</v>
      </c>
      <c r="I1310" t="str">
        <f t="shared" si="20"/>
        <v>Miyagi-ken1891.9167</v>
      </c>
      <c r="J1310">
        <v>758013</v>
      </c>
    </row>
    <row r="1311" spans="1:10" x14ac:dyDescent="0.25">
      <c r="A1311" t="s">
        <v>62</v>
      </c>
      <c r="B1311">
        <v>1892.9167</v>
      </c>
      <c r="C1311">
        <v>776378</v>
      </c>
      <c r="D1311" t="s">
        <v>63</v>
      </c>
      <c r="E1311" t="s">
        <v>13</v>
      </c>
      <c r="F1311">
        <v>7285.77</v>
      </c>
      <c r="G1311" t="s">
        <v>10</v>
      </c>
      <c r="I1311" t="str">
        <f t="shared" si="20"/>
        <v>Miyagi-ken1892.9167</v>
      </c>
      <c r="J1311">
        <v>776378</v>
      </c>
    </row>
    <row r="1312" spans="1:10" x14ac:dyDescent="0.25">
      <c r="A1312" t="s">
        <v>62</v>
      </c>
      <c r="B1312">
        <v>1893.9167</v>
      </c>
      <c r="C1312">
        <v>790079</v>
      </c>
      <c r="D1312" t="s">
        <v>63</v>
      </c>
      <c r="E1312" t="s">
        <v>13</v>
      </c>
      <c r="F1312">
        <v>7285.77</v>
      </c>
      <c r="G1312" t="s">
        <v>10</v>
      </c>
      <c r="I1312" t="str">
        <f t="shared" si="20"/>
        <v>Miyagi-ken1893.9167</v>
      </c>
      <c r="J1312">
        <v>790079</v>
      </c>
    </row>
    <row r="1313" spans="1:10" x14ac:dyDescent="0.25">
      <c r="A1313" t="s">
        <v>62</v>
      </c>
      <c r="B1313">
        <v>1894.9167</v>
      </c>
      <c r="C1313">
        <v>802927</v>
      </c>
      <c r="D1313" t="s">
        <v>63</v>
      </c>
      <c r="E1313" t="s">
        <v>13</v>
      </c>
      <c r="F1313">
        <v>7285.77</v>
      </c>
      <c r="G1313" t="s">
        <v>10</v>
      </c>
      <c r="I1313" t="str">
        <f t="shared" si="20"/>
        <v>Miyagi-ken1894.9167</v>
      </c>
      <c r="J1313">
        <v>802927</v>
      </c>
    </row>
    <row r="1314" spans="1:10" x14ac:dyDescent="0.25">
      <c r="A1314" t="s">
        <v>62</v>
      </c>
      <c r="B1314">
        <v>1895.9167</v>
      </c>
      <c r="C1314">
        <v>817805</v>
      </c>
      <c r="D1314" t="s">
        <v>63</v>
      </c>
      <c r="E1314" t="s">
        <v>13</v>
      </c>
      <c r="F1314">
        <v>7285.77</v>
      </c>
      <c r="G1314" t="s">
        <v>10</v>
      </c>
      <c r="I1314" t="str">
        <f t="shared" si="20"/>
        <v>Miyagi-ken1895.9167</v>
      </c>
      <c r="J1314">
        <v>817805</v>
      </c>
    </row>
    <row r="1315" spans="1:10" x14ac:dyDescent="0.25">
      <c r="A1315" t="s">
        <v>62</v>
      </c>
      <c r="B1315">
        <v>1896.9167</v>
      </c>
      <c r="C1315">
        <v>821257</v>
      </c>
      <c r="D1315" t="s">
        <v>63</v>
      </c>
      <c r="E1315" t="s">
        <v>13</v>
      </c>
      <c r="F1315">
        <v>7285.77</v>
      </c>
      <c r="G1315" t="s">
        <v>10</v>
      </c>
      <c r="I1315" t="str">
        <f t="shared" si="20"/>
        <v>Miyagi-ken1896.9167</v>
      </c>
      <c r="J1315">
        <v>821257</v>
      </c>
    </row>
    <row r="1316" spans="1:10" x14ac:dyDescent="0.25">
      <c r="A1316" t="s">
        <v>62</v>
      </c>
      <c r="B1316">
        <v>1897.9167</v>
      </c>
      <c r="C1316">
        <v>833113</v>
      </c>
      <c r="D1316" t="s">
        <v>63</v>
      </c>
      <c r="E1316" t="s">
        <v>13</v>
      </c>
      <c r="F1316">
        <v>7285.77</v>
      </c>
      <c r="G1316" t="s">
        <v>10</v>
      </c>
      <c r="I1316" t="str">
        <f t="shared" si="20"/>
        <v>Miyagi-ken1897.9167</v>
      </c>
      <c r="J1316">
        <v>833113</v>
      </c>
    </row>
    <row r="1317" spans="1:10" x14ac:dyDescent="0.25">
      <c r="A1317" t="s">
        <v>62</v>
      </c>
      <c r="B1317">
        <v>1898.9167</v>
      </c>
      <c r="C1317">
        <v>851210</v>
      </c>
      <c r="D1317" t="s">
        <v>63</v>
      </c>
      <c r="E1317" t="s">
        <v>13</v>
      </c>
      <c r="F1317">
        <v>7285.77</v>
      </c>
      <c r="G1317" t="s">
        <v>10</v>
      </c>
      <c r="I1317" t="str">
        <f t="shared" si="20"/>
        <v>Miyagi-ken1898.9167</v>
      </c>
      <c r="J1317">
        <v>851210</v>
      </c>
    </row>
    <row r="1318" spans="1:10" x14ac:dyDescent="0.25">
      <c r="A1318" t="s">
        <v>62</v>
      </c>
      <c r="B1318">
        <v>1903.9167</v>
      </c>
      <c r="C1318">
        <v>905883</v>
      </c>
      <c r="D1318" t="s">
        <v>63</v>
      </c>
      <c r="E1318" t="s">
        <v>13</v>
      </c>
      <c r="F1318">
        <v>7285.77</v>
      </c>
      <c r="G1318" t="s">
        <v>10</v>
      </c>
      <c r="I1318" t="str">
        <f t="shared" si="20"/>
        <v>Miyagi-ken1903.9167</v>
      </c>
      <c r="J1318">
        <v>905883</v>
      </c>
    </row>
    <row r="1319" spans="1:10" x14ac:dyDescent="0.25">
      <c r="A1319" t="s">
        <v>62</v>
      </c>
      <c r="B1319">
        <v>1908.9167</v>
      </c>
      <c r="C1319">
        <v>893365</v>
      </c>
      <c r="D1319" t="s">
        <v>63</v>
      </c>
      <c r="E1319" t="s">
        <v>13</v>
      </c>
      <c r="F1319">
        <v>7285.77</v>
      </c>
      <c r="G1319" t="s">
        <v>10</v>
      </c>
      <c r="I1319" t="str">
        <f t="shared" si="20"/>
        <v>Miyagi-ken1908.9167</v>
      </c>
      <c r="J1319">
        <v>893365</v>
      </c>
    </row>
    <row r="1320" spans="1:10" x14ac:dyDescent="0.25">
      <c r="A1320" t="s">
        <v>62</v>
      </c>
      <c r="B1320">
        <v>1913.9167</v>
      </c>
      <c r="C1320">
        <v>927337</v>
      </c>
      <c r="D1320" t="s">
        <v>63</v>
      </c>
      <c r="E1320" t="s">
        <v>13</v>
      </c>
      <c r="F1320">
        <v>7285.77</v>
      </c>
      <c r="G1320" t="s">
        <v>10</v>
      </c>
      <c r="I1320" t="str">
        <f t="shared" si="20"/>
        <v>Miyagi-ken1913.9167</v>
      </c>
      <c r="J1320">
        <v>927337</v>
      </c>
    </row>
    <row r="1321" spans="1:10" x14ac:dyDescent="0.25">
      <c r="A1321" t="s">
        <v>62</v>
      </c>
      <c r="B1321">
        <v>1918.9167</v>
      </c>
      <c r="C1321">
        <v>954571</v>
      </c>
      <c r="D1321" t="s">
        <v>63</v>
      </c>
      <c r="E1321" t="s">
        <v>13</v>
      </c>
      <c r="F1321">
        <v>7285.77</v>
      </c>
      <c r="G1321" t="s">
        <v>10</v>
      </c>
      <c r="I1321" t="str">
        <f t="shared" si="20"/>
        <v>Miyagi-ken1918.9167</v>
      </c>
      <c r="J1321">
        <v>954571</v>
      </c>
    </row>
    <row r="1322" spans="1:10" x14ac:dyDescent="0.25">
      <c r="A1322" t="s">
        <v>62</v>
      </c>
      <c r="B1322">
        <v>1920.75</v>
      </c>
      <c r="C1322">
        <v>961768</v>
      </c>
      <c r="D1322" t="s">
        <v>63</v>
      </c>
      <c r="E1322" t="s">
        <v>13</v>
      </c>
      <c r="F1322">
        <v>7285.77</v>
      </c>
      <c r="G1322" t="s">
        <v>10</v>
      </c>
      <c r="I1322" t="str">
        <f t="shared" si="20"/>
        <v>Miyagi-ken1920.75</v>
      </c>
      <c r="J1322">
        <v>961768</v>
      </c>
    </row>
    <row r="1323" spans="1:10" x14ac:dyDescent="0.25">
      <c r="A1323" t="s">
        <v>62</v>
      </c>
      <c r="B1323">
        <v>1925.75</v>
      </c>
      <c r="C1323">
        <v>1044036</v>
      </c>
      <c r="D1323" t="s">
        <v>63</v>
      </c>
      <c r="E1323" t="s">
        <v>13</v>
      </c>
      <c r="F1323">
        <v>7285.77</v>
      </c>
      <c r="G1323" t="s">
        <v>10</v>
      </c>
      <c r="I1323" t="str">
        <f t="shared" si="20"/>
        <v>Miyagi-ken1925.75</v>
      </c>
      <c r="J1323">
        <v>1044036</v>
      </c>
    </row>
    <row r="1324" spans="1:10" x14ac:dyDescent="0.25">
      <c r="A1324" t="s">
        <v>62</v>
      </c>
      <c r="B1324">
        <v>1930.75</v>
      </c>
      <c r="C1324">
        <v>1142784</v>
      </c>
      <c r="D1324" t="s">
        <v>63</v>
      </c>
      <c r="E1324" t="s">
        <v>13</v>
      </c>
      <c r="F1324">
        <v>7285.77</v>
      </c>
      <c r="G1324" t="s">
        <v>10</v>
      </c>
      <c r="I1324" t="str">
        <f t="shared" si="20"/>
        <v>Miyagi-ken1930.75</v>
      </c>
      <c r="J1324">
        <v>1142784</v>
      </c>
    </row>
    <row r="1325" spans="1:10" x14ac:dyDescent="0.25">
      <c r="A1325" t="s">
        <v>62</v>
      </c>
      <c r="B1325">
        <v>1935.75</v>
      </c>
      <c r="C1325">
        <v>1234801</v>
      </c>
      <c r="D1325" t="s">
        <v>63</v>
      </c>
      <c r="E1325" t="s">
        <v>13</v>
      </c>
      <c r="F1325">
        <v>7285.77</v>
      </c>
      <c r="G1325" t="s">
        <v>10</v>
      </c>
      <c r="I1325" t="str">
        <f t="shared" si="20"/>
        <v>Miyagi-ken1935.75</v>
      </c>
      <c r="J1325">
        <v>1234801</v>
      </c>
    </row>
    <row r="1326" spans="1:10" x14ac:dyDescent="0.25">
      <c r="A1326" t="s">
        <v>62</v>
      </c>
      <c r="B1326">
        <v>1940.75</v>
      </c>
      <c r="C1326">
        <v>1271238</v>
      </c>
      <c r="D1326" t="s">
        <v>63</v>
      </c>
      <c r="E1326" t="s">
        <v>13</v>
      </c>
      <c r="F1326">
        <v>7285.77</v>
      </c>
      <c r="G1326" t="s">
        <v>10</v>
      </c>
      <c r="I1326" t="str">
        <f t="shared" si="20"/>
        <v>Miyagi-ken1940.75</v>
      </c>
      <c r="J1326">
        <v>1271238</v>
      </c>
    </row>
    <row r="1327" spans="1:10" x14ac:dyDescent="0.25">
      <c r="A1327" t="s">
        <v>62</v>
      </c>
      <c r="B1327">
        <v>1944.25</v>
      </c>
      <c r="C1327">
        <v>1275862</v>
      </c>
      <c r="D1327" t="s">
        <v>63</v>
      </c>
      <c r="E1327" t="s">
        <v>13</v>
      </c>
      <c r="F1327">
        <v>7285.77</v>
      </c>
      <c r="G1327" t="s">
        <v>10</v>
      </c>
      <c r="I1327" t="str">
        <f t="shared" si="20"/>
        <v>Miyagi-ken1944.25</v>
      </c>
      <c r="J1327">
        <v>1275862</v>
      </c>
    </row>
    <row r="1328" spans="1:10" x14ac:dyDescent="0.25">
      <c r="A1328" t="s">
        <v>62</v>
      </c>
      <c r="B1328">
        <v>1945.8333</v>
      </c>
      <c r="C1328">
        <v>1462254</v>
      </c>
      <c r="D1328" t="s">
        <v>63</v>
      </c>
      <c r="E1328" t="s">
        <v>13</v>
      </c>
      <c r="F1328">
        <v>7285.77</v>
      </c>
      <c r="G1328" t="s">
        <v>10</v>
      </c>
      <c r="I1328" t="str">
        <f t="shared" si="20"/>
        <v>Miyagi-ken1945.8333</v>
      </c>
      <c r="J1328">
        <v>1462254</v>
      </c>
    </row>
    <row r="1329" spans="1:10" x14ac:dyDescent="0.25">
      <c r="A1329" t="s">
        <v>62</v>
      </c>
      <c r="B1329">
        <v>1946.3333</v>
      </c>
      <c r="C1329">
        <v>1462100</v>
      </c>
      <c r="D1329" t="s">
        <v>63</v>
      </c>
      <c r="E1329" t="s">
        <v>13</v>
      </c>
      <c r="F1329">
        <v>7285.77</v>
      </c>
      <c r="G1329" t="s">
        <v>10</v>
      </c>
      <c r="I1329" t="str">
        <f t="shared" si="20"/>
        <v>Miyagi-ken1946.3333</v>
      </c>
      <c r="J1329">
        <v>1462100</v>
      </c>
    </row>
    <row r="1330" spans="1:10" x14ac:dyDescent="0.25">
      <c r="A1330" t="s">
        <v>62</v>
      </c>
      <c r="B1330">
        <v>1947.75</v>
      </c>
      <c r="C1330">
        <v>1566831</v>
      </c>
      <c r="D1330" t="s">
        <v>63</v>
      </c>
      <c r="E1330" t="s">
        <v>13</v>
      </c>
      <c r="F1330">
        <v>7285.77</v>
      </c>
      <c r="G1330" t="s">
        <v>10</v>
      </c>
      <c r="I1330" t="str">
        <f t="shared" si="20"/>
        <v>Miyagi-ken1947.75</v>
      </c>
      <c r="J1330">
        <v>1566831</v>
      </c>
    </row>
    <row r="1331" spans="1:10" x14ac:dyDescent="0.25">
      <c r="A1331" t="s">
        <v>62</v>
      </c>
      <c r="B1331">
        <v>1948.5833</v>
      </c>
      <c r="C1331">
        <v>1596307</v>
      </c>
      <c r="D1331" t="s">
        <v>63</v>
      </c>
      <c r="E1331" t="s">
        <v>13</v>
      </c>
      <c r="F1331">
        <v>7285.77</v>
      </c>
      <c r="G1331" t="s">
        <v>10</v>
      </c>
      <c r="I1331" t="str">
        <f t="shared" si="20"/>
        <v>Miyagi-ken1948.5833</v>
      </c>
      <c r="J1331">
        <v>1596307</v>
      </c>
    </row>
    <row r="1332" spans="1:10" x14ac:dyDescent="0.25">
      <c r="A1332" t="s">
        <v>62</v>
      </c>
      <c r="B1332">
        <v>1950.75</v>
      </c>
      <c r="C1332">
        <v>1663442</v>
      </c>
      <c r="D1332" t="s">
        <v>63</v>
      </c>
      <c r="E1332" t="s">
        <v>13</v>
      </c>
      <c r="F1332">
        <v>7285.77</v>
      </c>
      <c r="G1332" t="s">
        <v>10</v>
      </c>
      <c r="I1332" t="str">
        <f t="shared" si="20"/>
        <v>Miyagi-ken1950.75</v>
      </c>
      <c r="J1332">
        <v>1663442</v>
      </c>
    </row>
    <row r="1333" spans="1:10" x14ac:dyDescent="0.25">
      <c r="A1333" t="s">
        <v>62</v>
      </c>
      <c r="B1333">
        <v>1955.75</v>
      </c>
      <c r="C1333">
        <v>1727065</v>
      </c>
      <c r="D1333" t="s">
        <v>63</v>
      </c>
      <c r="E1333" t="s">
        <v>13</v>
      </c>
      <c r="F1333">
        <v>7285.77</v>
      </c>
      <c r="G1333" t="s">
        <v>10</v>
      </c>
      <c r="I1333" t="str">
        <f t="shared" si="20"/>
        <v>Miyagi-ken1955.75</v>
      </c>
      <c r="J1333">
        <v>1727065</v>
      </c>
    </row>
    <row r="1334" spans="1:10" x14ac:dyDescent="0.25">
      <c r="A1334" t="s">
        <v>62</v>
      </c>
      <c r="B1334">
        <v>1960.75</v>
      </c>
      <c r="C1334">
        <v>1743195</v>
      </c>
      <c r="D1334" t="s">
        <v>63</v>
      </c>
      <c r="E1334" t="s">
        <v>13</v>
      </c>
      <c r="F1334">
        <v>7285.77</v>
      </c>
      <c r="G1334" t="s">
        <v>10</v>
      </c>
      <c r="I1334" t="str">
        <f t="shared" si="20"/>
        <v>Miyagi-ken1960.75</v>
      </c>
      <c r="J1334">
        <v>1743195</v>
      </c>
    </row>
    <row r="1335" spans="1:10" x14ac:dyDescent="0.25">
      <c r="A1335" t="s">
        <v>62</v>
      </c>
      <c r="B1335">
        <v>1965.75</v>
      </c>
      <c r="C1335">
        <v>1753126</v>
      </c>
      <c r="D1335" t="s">
        <v>63</v>
      </c>
      <c r="E1335" t="s">
        <v>13</v>
      </c>
      <c r="F1335">
        <v>7285.77</v>
      </c>
      <c r="G1335" t="s">
        <v>10</v>
      </c>
      <c r="I1335" t="str">
        <f t="shared" si="20"/>
        <v>Miyagi-ken1965.75</v>
      </c>
      <c r="J1335">
        <v>1753126</v>
      </c>
    </row>
    <row r="1336" spans="1:10" x14ac:dyDescent="0.25">
      <c r="A1336" t="s">
        <v>62</v>
      </c>
      <c r="B1336">
        <v>1970.75</v>
      </c>
      <c r="C1336">
        <v>1819223</v>
      </c>
      <c r="D1336" t="s">
        <v>63</v>
      </c>
      <c r="E1336" t="s">
        <v>13</v>
      </c>
      <c r="F1336">
        <v>7285.77</v>
      </c>
      <c r="G1336" t="s">
        <v>10</v>
      </c>
      <c r="I1336" t="str">
        <f t="shared" si="20"/>
        <v>Miyagi-ken1970.75</v>
      </c>
      <c r="J1336">
        <v>1819223</v>
      </c>
    </row>
    <row r="1337" spans="1:10" x14ac:dyDescent="0.25">
      <c r="A1337" t="s">
        <v>62</v>
      </c>
      <c r="B1337">
        <v>1975.75</v>
      </c>
      <c r="C1337">
        <v>1955267</v>
      </c>
      <c r="D1337" t="s">
        <v>63</v>
      </c>
      <c r="E1337" t="s">
        <v>13</v>
      </c>
      <c r="F1337">
        <v>7285.77</v>
      </c>
      <c r="G1337" t="s">
        <v>10</v>
      </c>
      <c r="I1337" t="str">
        <f t="shared" si="20"/>
        <v>Miyagi-ken1975.75</v>
      </c>
      <c r="J1337">
        <v>1955267</v>
      </c>
    </row>
    <row r="1338" spans="1:10" x14ac:dyDescent="0.25">
      <c r="A1338" t="s">
        <v>62</v>
      </c>
      <c r="B1338">
        <v>1980.75</v>
      </c>
      <c r="C1338">
        <v>2082320</v>
      </c>
      <c r="D1338" t="s">
        <v>63</v>
      </c>
      <c r="E1338" t="s">
        <v>13</v>
      </c>
      <c r="F1338">
        <v>7285.77</v>
      </c>
      <c r="G1338" t="s">
        <v>10</v>
      </c>
      <c r="I1338" t="str">
        <f t="shared" si="20"/>
        <v>Miyagi-ken1980.75</v>
      </c>
      <c r="J1338">
        <v>2082320</v>
      </c>
    </row>
    <row r="1339" spans="1:10" x14ac:dyDescent="0.25">
      <c r="A1339" t="s">
        <v>62</v>
      </c>
      <c r="B1339">
        <v>1985.75</v>
      </c>
      <c r="C1339">
        <v>2176295</v>
      </c>
      <c r="D1339" t="s">
        <v>63</v>
      </c>
      <c r="E1339" t="s">
        <v>13</v>
      </c>
      <c r="F1339">
        <v>7285.77</v>
      </c>
      <c r="G1339" t="s">
        <v>10</v>
      </c>
      <c r="I1339" t="str">
        <f t="shared" si="20"/>
        <v>Miyagi-ken1985.75</v>
      </c>
      <c r="J1339">
        <v>2176295</v>
      </c>
    </row>
    <row r="1340" spans="1:10" x14ac:dyDescent="0.25">
      <c r="A1340" t="s">
        <v>62</v>
      </c>
      <c r="B1340">
        <v>1990.75</v>
      </c>
      <c r="C1340">
        <v>2248558</v>
      </c>
      <c r="D1340" t="s">
        <v>63</v>
      </c>
      <c r="E1340" t="s">
        <v>13</v>
      </c>
      <c r="F1340">
        <v>7285.77</v>
      </c>
      <c r="G1340" t="s">
        <v>10</v>
      </c>
      <c r="I1340" t="str">
        <f t="shared" si="20"/>
        <v>Miyagi-ken1990.75</v>
      </c>
      <c r="J1340">
        <v>2248558</v>
      </c>
    </row>
    <row r="1341" spans="1:10" x14ac:dyDescent="0.25">
      <c r="A1341" t="s">
        <v>62</v>
      </c>
      <c r="B1341">
        <v>1995.75</v>
      </c>
      <c r="C1341">
        <v>2328739</v>
      </c>
      <c r="D1341" t="s">
        <v>63</v>
      </c>
      <c r="E1341" t="s">
        <v>13</v>
      </c>
      <c r="F1341">
        <v>7285.77</v>
      </c>
      <c r="G1341" t="s">
        <v>10</v>
      </c>
      <c r="I1341" t="str">
        <f t="shared" si="20"/>
        <v>Miyagi-ken1995.75</v>
      </c>
      <c r="J1341">
        <v>2328739</v>
      </c>
    </row>
    <row r="1342" spans="1:10" x14ac:dyDescent="0.25">
      <c r="A1342" t="s">
        <v>62</v>
      </c>
      <c r="B1342">
        <v>2000.75</v>
      </c>
      <c r="C1342">
        <v>2365320</v>
      </c>
      <c r="D1342" t="s">
        <v>63</v>
      </c>
      <c r="E1342" t="s">
        <v>13</v>
      </c>
      <c r="F1342">
        <v>7285.77</v>
      </c>
      <c r="G1342" t="s">
        <v>10</v>
      </c>
      <c r="I1342" t="str">
        <f t="shared" si="20"/>
        <v>Miyagi-ken2000.75</v>
      </c>
      <c r="J1342">
        <v>2365320</v>
      </c>
    </row>
    <row r="1343" spans="1:10" x14ac:dyDescent="0.25">
      <c r="A1343" t="s">
        <v>62</v>
      </c>
      <c r="B1343">
        <v>2005.75</v>
      </c>
      <c r="C1343">
        <v>2360218</v>
      </c>
      <c r="D1343" t="s">
        <v>63</v>
      </c>
      <c r="E1343" t="s">
        <v>13</v>
      </c>
      <c r="F1343">
        <v>7285.77</v>
      </c>
      <c r="G1343" t="s">
        <v>10</v>
      </c>
      <c r="I1343" t="str">
        <f t="shared" si="20"/>
        <v>Miyagi-ken2005.75</v>
      </c>
      <c r="J1343">
        <v>2360218</v>
      </c>
    </row>
    <row r="1344" spans="1:10" x14ac:dyDescent="0.25">
      <c r="A1344" t="s">
        <v>62</v>
      </c>
      <c r="B1344">
        <v>2010.75</v>
      </c>
      <c r="C1344">
        <v>2348165</v>
      </c>
      <c r="D1344" t="s">
        <v>63</v>
      </c>
      <c r="E1344" t="s">
        <v>13</v>
      </c>
      <c r="F1344">
        <v>7285.77</v>
      </c>
      <c r="G1344" t="s">
        <v>10</v>
      </c>
      <c r="I1344" t="str">
        <f t="shared" si="20"/>
        <v>Miyagi-ken2010.75</v>
      </c>
      <c r="J1344">
        <v>2348165</v>
      </c>
    </row>
    <row r="1345" spans="1:10" x14ac:dyDescent="0.25">
      <c r="A1345" t="s">
        <v>62</v>
      </c>
      <c r="B1345">
        <v>2015.75</v>
      </c>
      <c r="C1345">
        <v>2334215</v>
      </c>
      <c r="D1345" t="s">
        <v>63</v>
      </c>
      <c r="E1345" t="s">
        <v>13</v>
      </c>
      <c r="F1345">
        <v>7285.77</v>
      </c>
      <c r="G1345" t="s">
        <v>10</v>
      </c>
      <c r="I1345" t="str">
        <f t="shared" si="20"/>
        <v>Miyagi-ken2015.75</v>
      </c>
      <c r="J1345">
        <v>2334215</v>
      </c>
    </row>
    <row r="1346" spans="1:10" x14ac:dyDescent="0.25">
      <c r="A1346" t="s">
        <v>64</v>
      </c>
      <c r="B1346">
        <v>1872.1667</v>
      </c>
      <c r="C1346" t="s">
        <v>17</v>
      </c>
      <c r="D1346" t="s">
        <v>65</v>
      </c>
      <c r="E1346" t="s">
        <v>27</v>
      </c>
      <c r="F1346">
        <v>7735.99</v>
      </c>
      <c r="G1346" t="s">
        <v>27</v>
      </c>
      <c r="I1346" t="str">
        <f t="shared" ref="I1346:I1409" si="21">CONCATENATE(A1346,B1346)</f>
        <v>Miyazaki-ken1872.1667</v>
      </c>
      <c r="J1346" t="s">
        <v>17</v>
      </c>
    </row>
    <row r="1347" spans="1:10" x14ac:dyDescent="0.25">
      <c r="A1347" t="s">
        <v>64</v>
      </c>
      <c r="B1347">
        <v>1873</v>
      </c>
      <c r="C1347">
        <v>382564</v>
      </c>
      <c r="D1347" t="s">
        <v>65</v>
      </c>
      <c r="E1347" t="s">
        <v>27</v>
      </c>
      <c r="F1347">
        <v>7735.99</v>
      </c>
      <c r="G1347" t="s">
        <v>27</v>
      </c>
      <c r="I1347" t="str">
        <f t="shared" si="21"/>
        <v>Miyazaki-ken1873</v>
      </c>
      <c r="J1347">
        <v>382564</v>
      </c>
    </row>
    <row r="1348" spans="1:10" x14ac:dyDescent="0.25">
      <c r="A1348" t="s">
        <v>64</v>
      </c>
      <c r="B1348">
        <v>1874</v>
      </c>
      <c r="C1348">
        <v>388083</v>
      </c>
      <c r="D1348" t="s">
        <v>65</v>
      </c>
      <c r="E1348" t="s">
        <v>27</v>
      </c>
      <c r="F1348">
        <v>7735.99</v>
      </c>
      <c r="G1348" t="s">
        <v>27</v>
      </c>
      <c r="I1348" t="str">
        <f t="shared" si="21"/>
        <v>Miyazaki-ken1874</v>
      </c>
      <c r="J1348">
        <v>388083</v>
      </c>
    </row>
    <row r="1349" spans="1:10" x14ac:dyDescent="0.25">
      <c r="A1349" t="s">
        <v>64</v>
      </c>
      <c r="B1349">
        <v>1875</v>
      </c>
      <c r="C1349">
        <v>384071</v>
      </c>
      <c r="D1349" t="s">
        <v>65</v>
      </c>
      <c r="E1349" t="s">
        <v>27</v>
      </c>
      <c r="F1349">
        <v>7735.99</v>
      </c>
      <c r="G1349" t="s">
        <v>27</v>
      </c>
      <c r="I1349" t="str">
        <f t="shared" si="21"/>
        <v>Miyazaki-ken1875</v>
      </c>
      <c r="J1349">
        <v>384071</v>
      </c>
    </row>
    <row r="1350" spans="1:10" x14ac:dyDescent="0.25">
      <c r="A1350" t="s">
        <v>64</v>
      </c>
      <c r="B1350">
        <v>1876</v>
      </c>
      <c r="C1350">
        <v>388508</v>
      </c>
      <c r="D1350" t="s">
        <v>65</v>
      </c>
      <c r="E1350" t="s">
        <v>27</v>
      </c>
      <c r="F1350">
        <v>7735.99</v>
      </c>
      <c r="G1350" t="s">
        <v>27</v>
      </c>
      <c r="I1350" t="str">
        <f t="shared" si="21"/>
        <v>Miyazaki-ken1876</v>
      </c>
      <c r="J1350">
        <v>388508</v>
      </c>
    </row>
    <row r="1351" spans="1:10" x14ac:dyDescent="0.25">
      <c r="A1351" t="s">
        <v>64</v>
      </c>
      <c r="B1351">
        <v>1877</v>
      </c>
      <c r="C1351" t="s">
        <v>17</v>
      </c>
      <c r="D1351" t="s">
        <v>65</v>
      </c>
      <c r="E1351" t="s">
        <v>27</v>
      </c>
      <c r="F1351">
        <v>7735.99</v>
      </c>
      <c r="G1351" t="s">
        <v>27</v>
      </c>
      <c r="I1351" t="str">
        <f t="shared" si="21"/>
        <v>Miyazaki-ken1877</v>
      </c>
      <c r="J1351" t="s">
        <v>17</v>
      </c>
    </row>
    <row r="1352" spans="1:10" x14ac:dyDescent="0.25">
      <c r="A1352" t="s">
        <v>64</v>
      </c>
      <c r="B1352">
        <v>1878</v>
      </c>
      <c r="C1352" t="s">
        <v>17</v>
      </c>
      <c r="D1352" t="s">
        <v>65</v>
      </c>
      <c r="E1352" t="s">
        <v>27</v>
      </c>
      <c r="F1352">
        <v>7735.99</v>
      </c>
      <c r="G1352" t="s">
        <v>27</v>
      </c>
      <c r="I1352" t="str">
        <f t="shared" si="21"/>
        <v>Miyazaki-ken1878</v>
      </c>
      <c r="J1352" t="s">
        <v>17</v>
      </c>
    </row>
    <row r="1353" spans="1:10" x14ac:dyDescent="0.25">
      <c r="A1353" t="s">
        <v>64</v>
      </c>
      <c r="B1353">
        <v>1879</v>
      </c>
      <c r="C1353" t="s">
        <v>17</v>
      </c>
      <c r="D1353" t="s">
        <v>65</v>
      </c>
      <c r="E1353" t="s">
        <v>27</v>
      </c>
      <c r="F1353">
        <v>7735.99</v>
      </c>
      <c r="G1353" t="s">
        <v>27</v>
      </c>
      <c r="I1353" t="str">
        <f t="shared" si="21"/>
        <v>Miyazaki-ken1879</v>
      </c>
      <c r="J1353" t="s">
        <v>17</v>
      </c>
    </row>
    <row r="1354" spans="1:10" x14ac:dyDescent="0.25">
      <c r="A1354" t="s">
        <v>64</v>
      </c>
      <c r="B1354">
        <v>1880</v>
      </c>
      <c r="C1354" t="s">
        <v>17</v>
      </c>
      <c r="D1354" t="s">
        <v>65</v>
      </c>
      <c r="E1354" t="s">
        <v>27</v>
      </c>
      <c r="F1354">
        <v>7735.99</v>
      </c>
      <c r="G1354" t="s">
        <v>27</v>
      </c>
      <c r="I1354" t="str">
        <f t="shared" si="21"/>
        <v>Miyazaki-ken1880</v>
      </c>
      <c r="J1354" t="s">
        <v>17</v>
      </c>
    </row>
    <row r="1355" spans="1:10" x14ac:dyDescent="0.25">
      <c r="A1355" t="s">
        <v>64</v>
      </c>
      <c r="B1355">
        <v>1881</v>
      </c>
      <c r="C1355" t="s">
        <v>17</v>
      </c>
      <c r="D1355" t="s">
        <v>65</v>
      </c>
      <c r="E1355" t="s">
        <v>27</v>
      </c>
      <c r="F1355">
        <v>7735.99</v>
      </c>
      <c r="G1355" t="s">
        <v>27</v>
      </c>
      <c r="I1355" t="str">
        <f t="shared" si="21"/>
        <v>Miyazaki-ken1881</v>
      </c>
      <c r="J1355" t="s">
        <v>17</v>
      </c>
    </row>
    <row r="1356" spans="1:10" x14ac:dyDescent="0.25">
      <c r="A1356" t="s">
        <v>64</v>
      </c>
      <c r="B1356">
        <v>1882</v>
      </c>
      <c r="C1356" t="s">
        <v>17</v>
      </c>
      <c r="D1356" t="s">
        <v>65</v>
      </c>
      <c r="E1356" t="s">
        <v>27</v>
      </c>
      <c r="F1356">
        <v>7735.99</v>
      </c>
      <c r="G1356" t="s">
        <v>27</v>
      </c>
      <c r="I1356" t="str">
        <f t="shared" si="21"/>
        <v>Miyazaki-ken1882</v>
      </c>
      <c r="J1356" t="s">
        <v>17</v>
      </c>
    </row>
    <row r="1357" spans="1:10" x14ac:dyDescent="0.25">
      <c r="A1357" t="s">
        <v>64</v>
      </c>
      <c r="B1357">
        <v>1883</v>
      </c>
      <c r="C1357" t="s">
        <v>17</v>
      </c>
      <c r="D1357" t="s">
        <v>65</v>
      </c>
      <c r="E1357" t="s">
        <v>27</v>
      </c>
      <c r="F1357">
        <v>7735.99</v>
      </c>
      <c r="G1357" t="s">
        <v>27</v>
      </c>
      <c r="I1357" t="str">
        <f t="shared" si="21"/>
        <v>Miyazaki-ken1883</v>
      </c>
      <c r="J1357" t="s">
        <v>17</v>
      </c>
    </row>
    <row r="1358" spans="1:10" x14ac:dyDescent="0.25">
      <c r="A1358" t="s">
        <v>64</v>
      </c>
      <c r="B1358">
        <v>1884</v>
      </c>
      <c r="C1358">
        <v>381879</v>
      </c>
      <c r="D1358" t="s">
        <v>65</v>
      </c>
      <c r="E1358" t="s">
        <v>27</v>
      </c>
      <c r="F1358">
        <v>7735.99</v>
      </c>
      <c r="G1358" t="s">
        <v>27</v>
      </c>
      <c r="I1358" t="str">
        <f t="shared" si="21"/>
        <v>Miyazaki-ken1884</v>
      </c>
      <c r="J1358">
        <v>381879</v>
      </c>
    </row>
    <row r="1359" spans="1:10" x14ac:dyDescent="0.25">
      <c r="A1359" t="s">
        <v>64</v>
      </c>
      <c r="B1359">
        <v>1885</v>
      </c>
      <c r="C1359">
        <v>383769</v>
      </c>
      <c r="D1359" t="s">
        <v>65</v>
      </c>
      <c r="E1359" t="s">
        <v>27</v>
      </c>
      <c r="F1359">
        <v>7735.99</v>
      </c>
      <c r="G1359" t="s">
        <v>27</v>
      </c>
      <c r="I1359" t="str">
        <f t="shared" si="21"/>
        <v>Miyazaki-ken1885</v>
      </c>
      <c r="J1359">
        <v>383769</v>
      </c>
    </row>
    <row r="1360" spans="1:10" x14ac:dyDescent="0.25">
      <c r="A1360" t="s">
        <v>64</v>
      </c>
      <c r="B1360">
        <v>1886</v>
      </c>
      <c r="C1360">
        <v>386299</v>
      </c>
      <c r="D1360" t="s">
        <v>65</v>
      </c>
      <c r="E1360" t="s">
        <v>27</v>
      </c>
      <c r="F1360">
        <v>7735.99</v>
      </c>
      <c r="G1360" t="s">
        <v>27</v>
      </c>
      <c r="I1360" t="str">
        <f t="shared" si="21"/>
        <v>Miyazaki-ken1886</v>
      </c>
      <c r="J1360">
        <v>386299</v>
      </c>
    </row>
    <row r="1361" spans="1:10" x14ac:dyDescent="0.25">
      <c r="A1361" t="s">
        <v>64</v>
      </c>
      <c r="B1361">
        <v>1886.9167</v>
      </c>
      <c r="C1361">
        <v>394261</v>
      </c>
      <c r="D1361" t="s">
        <v>65</v>
      </c>
      <c r="E1361" t="s">
        <v>27</v>
      </c>
      <c r="F1361">
        <v>7735.99</v>
      </c>
      <c r="G1361" t="s">
        <v>27</v>
      </c>
      <c r="I1361" t="str">
        <f t="shared" si="21"/>
        <v>Miyazaki-ken1886.9167</v>
      </c>
      <c r="J1361">
        <v>394261</v>
      </c>
    </row>
    <row r="1362" spans="1:10" x14ac:dyDescent="0.25">
      <c r="A1362" t="s">
        <v>64</v>
      </c>
      <c r="B1362">
        <v>1887.9167</v>
      </c>
      <c r="C1362">
        <v>403810</v>
      </c>
      <c r="D1362" t="s">
        <v>65</v>
      </c>
      <c r="E1362" t="s">
        <v>27</v>
      </c>
      <c r="F1362">
        <v>7735.99</v>
      </c>
      <c r="G1362" t="s">
        <v>27</v>
      </c>
      <c r="I1362" t="str">
        <f t="shared" si="21"/>
        <v>Miyazaki-ken1887.9167</v>
      </c>
      <c r="J1362">
        <v>403810</v>
      </c>
    </row>
    <row r="1363" spans="1:10" x14ac:dyDescent="0.25">
      <c r="A1363" t="s">
        <v>64</v>
      </c>
      <c r="B1363">
        <v>1888.9167</v>
      </c>
      <c r="C1363">
        <v>407827</v>
      </c>
      <c r="D1363" t="s">
        <v>65</v>
      </c>
      <c r="E1363" t="s">
        <v>27</v>
      </c>
      <c r="F1363">
        <v>7735.99</v>
      </c>
      <c r="G1363" t="s">
        <v>27</v>
      </c>
      <c r="I1363" t="str">
        <f t="shared" si="21"/>
        <v>Miyazaki-ken1888.9167</v>
      </c>
      <c r="J1363">
        <v>407827</v>
      </c>
    </row>
    <row r="1364" spans="1:10" x14ac:dyDescent="0.25">
      <c r="A1364" t="s">
        <v>64</v>
      </c>
      <c r="B1364">
        <v>1889.9167</v>
      </c>
      <c r="C1364">
        <v>412729</v>
      </c>
      <c r="D1364" t="s">
        <v>65</v>
      </c>
      <c r="E1364" t="s">
        <v>27</v>
      </c>
      <c r="F1364">
        <v>7735.99</v>
      </c>
      <c r="G1364" t="s">
        <v>27</v>
      </c>
      <c r="I1364" t="str">
        <f t="shared" si="21"/>
        <v>Miyazaki-ken1889.9167</v>
      </c>
      <c r="J1364">
        <v>412729</v>
      </c>
    </row>
    <row r="1365" spans="1:10" x14ac:dyDescent="0.25">
      <c r="A1365" t="s">
        <v>64</v>
      </c>
      <c r="B1365">
        <v>1890.9167</v>
      </c>
      <c r="C1365">
        <v>416824</v>
      </c>
      <c r="D1365" t="s">
        <v>65</v>
      </c>
      <c r="E1365" t="s">
        <v>27</v>
      </c>
      <c r="F1365">
        <v>7735.99</v>
      </c>
      <c r="G1365" t="s">
        <v>27</v>
      </c>
      <c r="I1365" t="str">
        <f t="shared" si="21"/>
        <v>Miyazaki-ken1890.9167</v>
      </c>
      <c r="J1365">
        <v>416824</v>
      </c>
    </row>
    <row r="1366" spans="1:10" x14ac:dyDescent="0.25">
      <c r="A1366" t="s">
        <v>64</v>
      </c>
      <c r="B1366">
        <v>1891.9167</v>
      </c>
      <c r="C1366">
        <v>424033</v>
      </c>
      <c r="D1366" t="s">
        <v>65</v>
      </c>
      <c r="E1366" t="s">
        <v>27</v>
      </c>
      <c r="F1366">
        <v>7735.99</v>
      </c>
      <c r="G1366" t="s">
        <v>27</v>
      </c>
      <c r="I1366" t="str">
        <f t="shared" si="21"/>
        <v>Miyazaki-ken1891.9167</v>
      </c>
      <c r="J1366">
        <v>424033</v>
      </c>
    </row>
    <row r="1367" spans="1:10" x14ac:dyDescent="0.25">
      <c r="A1367" t="s">
        <v>64</v>
      </c>
      <c r="B1367">
        <v>1892.9167</v>
      </c>
      <c r="C1367">
        <v>431693</v>
      </c>
      <c r="D1367" t="s">
        <v>65</v>
      </c>
      <c r="E1367" t="s">
        <v>27</v>
      </c>
      <c r="F1367">
        <v>7735.99</v>
      </c>
      <c r="G1367" t="s">
        <v>27</v>
      </c>
      <c r="I1367" t="str">
        <f t="shared" si="21"/>
        <v>Miyazaki-ken1892.9167</v>
      </c>
      <c r="J1367">
        <v>431693</v>
      </c>
    </row>
    <row r="1368" spans="1:10" x14ac:dyDescent="0.25">
      <c r="A1368" t="s">
        <v>64</v>
      </c>
      <c r="B1368">
        <v>1893.9167</v>
      </c>
      <c r="C1368">
        <v>436067</v>
      </c>
      <c r="D1368" t="s">
        <v>65</v>
      </c>
      <c r="E1368" t="s">
        <v>27</v>
      </c>
      <c r="F1368">
        <v>7735.99</v>
      </c>
      <c r="G1368" t="s">
        <v>27</v>
      </c>
      <c r="I1368" t="str">
        <f t="shared" si="21"/>
        <v>Miyazaki-ken1893.9167</v>
      </c>
      <c r="J1368">
        <v>436067</v>
      </c>
    </row>
    <row r="1369" spans="1:10" x14ac:dyDescent="0.25">
      <c r="A1369" t="s">
        <v>64</v>
      </c>
      <c r="B1369">
        <v>1894.9167</v>
      </c>
      <c r="C1369">
        <v>439273</v>
      </c>
      <c r="D1369" t="s">
        <v>65</v>
      </c>
      <c r="E1369" t="s">
        <v>27</v>
      </c>
      <c r="F1369">
        <v>7735.99</v>
      </c>
      <c r="G1369" t="s">
        <v>27</v>
      </c>
      <c r="I1369" t="str">
        <f t="shared" si="21"/>
        <v>Miyazaki-ken1894.9167</v>
      </c>
      <c r="J1369">
        <v>439273</v>
      </c>
    </row>
    <row r="1370" spans="1:10" x14ac:dyDescent="0.25">
      <c r="A1370" t="s">
        <v>64</v>
      </c>
      <c r="B1370">
        <v>1895.9167</v>
      </c>
      <c r="C1370">
        <v>447126</v>
      </c>
      <c r="D1370" t="s">
        <v>65</v>
      </c>
      <c r="E1370" t="s">
        <v>27</v>
      </c>
      <c r="F1370">
        <v>7735.99</v>
      </c>
      <c r="G1370" t="s">
        <v>27</v>
      </c>
      <c r="I1370" t="str">
        <f t="shared" si="21"/>
        <v>Miyazaki-ken1895.9167</v>
      </c>
      <c r="J1370">
        <v>447126</v>
      </c>
    </row>
    <row r="1371" spans="1:10" x14ac:dyDescent="0.25">
      <c r="A1371" t="s">
        <v>64</v>
      </c>
      <c r="B1371">
        <v>1896.9167</v>
      </c>
      <c r="C1371">
        <v>450416</v>
      </c>
      <c r="D1371" t="s">
        <v>65</v>
      </c>
      <c r="E1371" t="s">
        <v>27</v>
      </c>
      <c r="F1371">
        <v>7735.99</v>
      </c>
      <c r="G1371" t="s">
        <v>27</v>
      </c>
      <c r="I1371" t="str">
        <f t="shared" si="21"/>
        <v>Miyazaki-ken1896.9167</v>
      </c>
      <c r="J1371">
        <v>450416</v>
      </c>
    </row>
    <row r="1372" spans="1:10" x14ac:dyDescent="0.25">
      <c r="A1372" t="s">
        <v>64</v>
      </c>
      <c r="B1372">
        <v>1897.9167</v>
      </c>
      <c r="C1372">
        <v>455535</v>
      </c>
      <c r="D1372" t="s">
        <v>65</v>
      </c>
      <c r="E1372" t="s">
        <v>27</v>
      </c>
      <c r="F1372">
        <v>7735.99</v>
      </c>
      <c r="G1372" t="s">
        <v>27</v>
      </c>
      <c r="I1372" t="str">
        <f t="shared" si="21"/>
        <v>Miyazaki-ken1897.9167</v>
      </c>
      <c r="J1372">
        <v>455535</v>
      </c>
    </row>
    <row r="1373" spans="1:10" x14ac:dyDescent="0.25">
      <c r="A1373" t="s">
        <v>64</v>
      </c>
      <c r="B1373">
        <v>1898.9167</v>
      </c>
      <c r="C1373">
        <v>464510</v>
      </c>
      <c r="D1373" t="s">
        <v>65</v>
      </c>
      <c r="E1373" t="s">
        <v>27</v>
      </c>
      <c r="F1373">
        <v>7735.99</v>
      </c>
      <c r="G1373" t="s">
        <v>27</v>
      </c>
      <c r="I1373" t="str">
        <f t="shared" si="21"/>
        <v>Miyazaki-ken1898.9167</v>
      </c>
      <c r="J1373">
        <v>464510</v>
      </c>
    </row>
    <row r="1374" spans="1:10" x14ac:dyDescent="0.25">
      <c r="A1374" t="s">
        <v>64</v>
      </c>
      <c r="B1374">
        <v>1903.9167</v>
      </c>
      <c r="C1374">
        <v>501926</v>
      </c>
      <c r="D1374" t="s">
        <v>65</v>
      </c>
      <c r="E1374" t="s">
        <v>27</v>
      </c>
      <c r="F1374">
        <v>7735.99</v>
      </c>
      <c r="G1374" t="s">
        <v>27</v>
      </c>
      <c r="I1374" t="str">
        <f t="shared" si="21"/>
        <v>Miyazaki-ken1903.9167</v>
      </c>
      <c r="J1374">
        <v>501926</v>
      </c>
    </row>
    <row r="1375" spans="1:10" x14ac:dyDescent="0.25">
      <c r="A1375" t="s">
        <v>64</v>
      </c>
      <c r="B1375">
        <v>1908.9167</v>
      </c>
      <c r="C1375">
        <v>542088</v>
      </c>
      <c r="D1375" t="s">
        <v>65</v>
      </c>
      <c r="E1375" t="s">
        <v>27</v>
      </c>
      <c r="F1375">
        <v>7735.99</v>
      </c>
      <c r="G1375" t="s">
        <v>27</v>
      </c>
      <c r="I1375" t="str">
        <f t="shared" si="21"/>
        <v>Miyazaki-ken1908.9167</v>
      </c>
      <c r="J1375">
        <v>542088</v>
      </c>
    </row>
    <row r="1376" spans="1:10" x14ac:dyDescent="0.25">
      <c r="A1376" t="s">
        <v>64</v>
      </c>
      <c r="B1376">
        <v>1913.9167</v>
      </c>
      <c r="C1376">
        <v>597472</v>
      </c>
      <c r="D1376" t="s">
        <v>65</v>
      </c>
      <c r="E1376" t="s">
        <v>27</v>
      </c>
      <c r="F1376">
        <v>7735.99</v>
      </c>
      <c r="G1376" t="s">
        <v>27</v>
      </c>
      <c r="I1376" t="str">
        <f t="shared" si="21"/>
        <v>Miyazaki-ken1913.9167</v>
      </c>
      <c r="J1376">
        <v>597472</v>
      </c>
    </row>
    <row r="1377" spans="1:10" x14ac:dyDescent="0.25">
      <c r="A1377" t="s">
        <v>64</v>
      </c>
      <c r="B1377">
        <v>1918.9167</v>
      </c>
      <c r="C1377">
        <v>651151</v>
      </c>
      <c r="D1377" t="s">
        <v>65</v>
      </c>
      <c r="E1377" t="s">
        <v>27</v>
      </c>
      <c r="F1377">
        <v>7735.99</v>
      </c>
      <c r="G1377" t="s">
        <v>27</v>
      </c>
      <c r="I1377" t="str">
        <f t="shared" si="21"/>
        <v>Miyazaki-ken1918.9167</v>
      </c>
      <c r="J1377">
        <v>651151</v>
      </c>
    </row>
    <row r="1378" spans="1:10" x14ac:dyDescent="0.25">
      <c r="A1378" t="s">
        <v>64</v>
      </c>
      <c r="B1378">
        <v>1920.75</v>
      </c>
      <c r="C1378">
        <v>651097</v>
      </c>
      <c r="D1378" t="s">
        <v>65</v>
      </c>
      <c r="E1378" t="s">
        <v>27</v>
      </c>
      <c r="F1378">
        <v>7735.99</v>
      </c>
      <c r="G1378" t="s">
        <v>27</v>
      </c>
      <c r="I1378" t="str">
        <f t="shared" si="21"/>
        <v>Miyazaki-ken1920.75</v>
      </c>
      <c r="J1378">
        <v>651097</v>
      </c>
    </row>
    <row r="1379" spans="1:10" x14ac:dyDescent="0.25">
      <c r="A1379" t="s">
        <v>64</v>
      </c>
      <c r="B1379">
        <v>1925.75</v>
      </c>
      <c r="C1379">
        <v>691094</v>
      </c>
      <c r="D1379" t="s">
        <v>65</v>
      </c>
      <c r="E1379" t="s">
        <v>27</v>
      </c>
      <c r="F1379">
        <v>7735.99</v>
      </c>
      <c r="G1379" t="s">
        <v>27</v>
      </c>
      <c r="I1379" t="str">
        <f t="shared" si="21"/>
        <v>Miyazaki-ken1925.75</v>
      </c>
      <c r="J1379">
        <v>691094</v>
      </c>
    </row>
    <row r="1380" spans="1:10" x14ac:dyDescent="0.25">
      <c r="A1380" t="s">
        <v>64</v>
      </c>
      <c r="B1380">
        <v>1930.75</v>
      </c>
      <c r="C1380">
        <v>760467</v>
      </c>
      <c r="D1380" t="s">
        <v>65</v>
      </c>
      <c r="E1380" t="s">
        <v>27</v>
      </c>
      <c r="F1380">
        <v>7735.99</v>
      </c>
      <c r="G1380" t="s">
        <v>27</v>
      </c>
      <c r="I1380" t="str">
        <f t="shared" si="21"/>
        <v>Miyazaki-ken1930.75</v>
      </c>
      <c r="J1380">
        <v>760467</v>
      </c>
    </row>
    <row r="1381" spans="1:10" x14ac:dyDescent="0.25">
      <c r="A1381" t="s">
        <v>64</v>
      </c>
      <c r="B1381">
        <v>1935.75</v>
      </c>
      <c r="C1381">
        <v>824431</v>
      </c>
      <c r="D1381" t="s">
        <v>65</v>
      </c>
      <c r="E1381" t="s">
        <v>27</v>
      </c>
      <c r="F1381">
        <v>7735.99</v>
      </c>
      <c r="G1381" t="s">
        <v>27</v>
      </c>
      <c r="I1381" t="str">
        <f t="shared" si="21"/>
        <v>Miyazaki-ken1935.75</v>
      </c>
      <c r="J1381">
        <v>824431</v>
      </c>
    </row>
    <row r="1382" spans="1:10" x14ac:dyDescent="0.25">
      <c r="A1382" t="s">
        <v>64</v>
      </c>
      <c r="B1382">
        <v>1940.75</v>
      </c>
      <c r="C1382">
        <v>840357</v>
      </c>
      <c r="D1382" t="s">
        <v>65</v>
      </c>
      <c r="E1382" t="s">
        <v>27</v>
      </c>
      <c r="F1382">
        <v>7735.99</v>
      </c>
      <c r="G1382" t="s">
        <v>27</v>
      </c>
      <c r="I1382" t="str">
        <f t="shared" si="21"/>
        <v>Miyazaki-ken1940.75</v>
      </c>
      <c r="J1382">
        <v>840357</v>
      </c>
    </row>
    <row r="1383" spans="1:10" x14ac:dyDescent="0.25">
      <c r="A1383" t="s">
        <v>64</v>
      </c>
      <c r="B1383">
        <v>1944.25</v>
      </c>
      <c r="C1383">
        <v>839556</v>
      </c>
      <c r="D1383" t="s">
        <v>65</v>
      </c>
      <c r="E1383" t="s">
        <v>27</v>
      </c>
      <c r="F1383">
        <v>7735.99</v>
      </c>
      <c r="G1383" t="s">
        <v>27</v>
      </c>
      <c r="I1383" t="str">
        <f t="shared" si="21"/>
        <v>Miyazaki-ken1944.25</v>
      </c>
      <c r="J1383">
        <v>839556</v>
      </c>
    </row>
    <row r="1384" spans="1:10" x14ac:dyDescent="0.25">
      <c r="A1384" t="s">
        <v>64</v>
      </c>
      <c r="B1384">
        <v>1945.8333</v>
      </c>
      <c r="C1384">
        <v>913687</v>
      </c>
      <c r="D1384" t="s">
        <v>65</v>
      </c>
      <c r="E1384" t="s">
        <v>27</v>
      </c>
      <c r="F1384">
        <v>7735.99</v>
      </c>
      <c r="G1384" t="s">
        <v>27</v>
      </c>
      <c r="I1384" t="str">
        <f t="shared" si="21"/>
        <v>Miyazaki-ken1945.8333</v>
      </c>
      <c r="J1384">
        <v>913687</v>
      </c>
    </row>
    <row r="1385" spans="1:10" x14ac:dyDescent="0.25">
      <c r="A1385" t="s">
        <v>64</v>
      </c>
      <c r="B1385">
        <v>1946.3333</v>
      </c>
      <c r="C1385">
        <v>957856</v>
      </c>
      <c r="D1385" t="s">
        <v>65</v>
      </c>
      <c r="E1385" t="s">
        <v>27</v>
      </c>
      <c r="F1385">
        <v>7735.99</v>
      </c>
      <c r="G1385" t="s">
        <v>27</v>
      </c>
      <c r="I1385" t="str">
        <f t="shared" si="21"/>
        <v>Miyazaki-ken1946.3333</v>
      </c>
      <c r="J1385">
        <v>957856</v>
      </c>
    </row>
    <row r="1386" spans="1:10" x14ac:dyDescent="0.25">
      <c r="A1386" t="s">
        <v>64</v>
      </c>
      <c r="B1386">
        <v>1947.75</v>
      </c>
      <c r="C1386">
        <v>1025689</v>
      </c>
      <c r="D1386" t="s">
        <v>65</v>
      </c>
      <c r="E1386" t="s">
        <v>27</v>
      </c>
      <c r="F1386">
        <v>7735.99</v>
      </c>
      <c r="G1386" t="s">
        <v>27</v>
      </c>
      <c r="I1386" t="str">
        <f t="shared" si="21"/>
        <v>Miyazaki-ken1947.75</v>
      </c>
      <c r="J1386">
        <v>1025689</v>
      </c>
    </row>
    <row r="1387" spans="1:10" x14ac:dyDescent="0.25">
      <c r="A1387" t="s">
        <v>64</v>
      </c>
      <c r="B1387">
        <v>1948.5833</v>
      </c>
      <c r="C1387">
        <v>1052483</v>
      </c>
      <c r="D1387" t="s">
        <v>65</v>
      </c>
      <c r="E1387" t="s">
        <v>27</v>
      </c>
      <c r="F1387">
        <v>7735.99</v>
      </c>
      <c r="G1387" t="s">
        <v>27</v>
      </c>
      <c r="I1387" t="str">
        <f t="shared" si="21"/>
        <v>Miyazaki-ken1948.5833</v>
      </c>
      <c r="J1387">
        <v>1052483</v>
      </c>
    </row>
    <row r="1388" spans="1:10" x14ac:dyDescent="0.25">
      <c r="A1388" t="s">
        <v>64</v>
      </c>
      <c r="B1388">
        <v>1950.75</v>
      </c>
      <c r="C1388">
        <v>1091427</v>
      </c>
      <c r="D1388" t="s">
        <v>65</v>
      </c>
      <c r="E1388" t="s">
        <v>27</v>
      </c>
      <c r="F1388">
        <v>7735.99</v>
      </c>
      <c r="G1388" t="s">
        <v>27</v>
      </c>
      <c r="I1388" t="str">
        <f t="shared" si="21"/>
        <v>Miyazaki-ken1950.75</v>
      </c>
      <c r="J1388">
        <v>1091427</v>
      </c>
    </row>
    <row r="1389" spans="1:10" x14ac:dyDescent="0.25">
      <c r="A1389" t="s">
        <v>64</v>
      </c>
      <c r="B1389">
        <v>1955.75</v>
      </c>
      <c r="C1389">
        <v>1139384</v>
      </c>
      <c r="D1389" t="s">
        <v>65</v>
      </c>
      <c r="E1389" t="s">
        <v>27</v>
      </c>
      <c r="F1389">
        <v>7735.99</v>
      </c>
      <c r="G1389" t="s">
        <v>27</v>
      </c>
      <c r="I1389" t="str">
        <f t="shared" si="21"/>
        <v>Miyazaki-ken1955.75</v>
      </c>
      <c r="J1389">
        <v>1139384</v>
      </c>
    </row>
    <row r="1390" spans="1:10" x14ac:dyDescent="0.25">
      <c r="A1390" t="s">
        <v>64</v>
      </c>
      <c r="B1390">
        <v>1960.75</v>
      </c>
      <c r="C1390">
        <v>1134590</v>
      </c>
      <c r="D1390" t="s">
        <v>65</v>
      </c>
      <c r="E1390" t="s">
        <v>27</v>
      </c>
      <c r="F1390">
        <v>7735.99</v>
      </c>
      <c r="G1390" t="s">
        <v>27</v>
      </c>
      <c r="I1390" t="str">
        <f t="shared" si="21"/>
        <v>Miyazaki-ken1960.75</v>
      </c>
      <c r="J1390">
        <v>1134590</v>
      </c>
    </row>
    <row r="1391" spans="1:10" x14ac:dyDescent="0.25">
      <c r="A1391" t="s">
        <v>64</v>
      </c>
      <c r="B1391">
        <v>1965.75</v>
      </c>
      <c r="C1391">
        <v>1080692</v>
      </c>
      <c r="D1391" t="s">
        <v>65</v>
      </c>
      <c r="E1391" t="s">
        <v>27</v>
      </c>
      <c r="F1391">
        <v>7735.99</v>
      </c>
      <c r="G1391" t="s">
        <v>27</v>
      </c>
      <c r="I1391" t="str">
        <f t="shared" si="21"/>
        <v>Miyazaki-ken1965.75</v>
      </c>
      <c r="J1391">
        <v>1080692</v>
      </c>
    </row>
    <row r="1392" spans="1:10" x14ac:dyDescent="0.25">
      <c r="A1392" t="s">
        <v>64</v>
      </c>
      <c r="B1392">
        <v>1970.75</v>
      </c>
      <c r="C1392">
        <v>1051105</v>
      </c>
      <c r="D1392" t="s">
        <v>65</v>
      </c>
      <c r="E1392" t="s">
        <v>27</v>
      </c>
      <c r="F1392">
        <v>7735.99</v>
      </c>
      <c r="G1392" t="s">
        <v>27</v>
      </c>
      <c r="I1392" t="str">
        <f t="shared" si="21"/>
        <v>Miyazaki-ken1970.75</v>
      </c>
      <c r="J1392">
        <v>1051105</v>
      </c>
    </row>
    <row r="1393" spans="1:10" x14ac:dyDescent="0.25">
      <c r="A1393" t="s">
        <v>64</v>
      </c>
      <c r="B1393">
        <v>1975.75</v>
      </c>
      <c r="C1393">
        <v>1085055</v>
      </c>
      <c r="D1393" t="s">
        <v>65</v>
      </c>
      <c r="E1393" t="s">
        <v>27</v>
      </c>
      <c r="F1393">
        <v>7735.99</v>
      </c>
      <c r="G1393" t="s">
        <v>27</v>
      </c>
      <c r="I1393" t="str">
        <f t="shared" si="21"/>
        <v>Miyazaki-ken1975.75</v>
      </c>
      <c r="J1393">
        <v>1085055</v>
      </c>
    </row>
    <row r="1394" spans="1:10" x14ac:dyDescent="0.25">
      <c r="A1394" t="s">
        <v>64</v>
      </c>
      <c r="B1394">
        <v>1980.75</v>
      </c>
      <c r="C1394">
        <v>1151587</v>
      </c>
      <c r="D1394" t="s">
        <v>65</v>
      </c>
      <c r="E1394" t="s">
        <v>27</v>
      </c>
      <c r="F1394">
        <v>7735.99</v>
      </c>
      <c r="G1394" t="s">
        <v>27</v>
      </c>
      <c r="I1394" t="str">
        <f t="shared" si="21"/>
        <v>Miyazaki-ken1980.75</v>
      </c>
      <c r="J1394">
        <v>1151587</v>
      </c>
    </row>
    <row r="1395" spans="1:10" x14ac:dyDescent="0.25">
      <c r="A1395" t="s">
        <v>64</v>
      </c>
      <c r="B1395">
        <v>1985.75</v>
      </c>
      <c r="C1395">
        <v>1175543</v>
      </c>
      <c r="D1395" t="s">
        <v>65</v>
      </c>
      <c r="E1395" t="s">
        <v>27</v>
      </c>
      <c r="F1395">
        <v>7735.99</v>
      </c>
      <c r="G1395" t="s">
        <v>27</v>
      </c>
      <c r="I1395" t="str">
        <f t="shared" si="21"/>
        <v>Miyazaki-ken1985.75</v>
      </c>
      <c r="J1395">
        <v>1175543</v>
      </c>
    </row>
    <row r="1396" spans="1:10" x14ac:dyDescent="0.25">
      <c r="A1396" t="s">
        <v>64</v>
      </c>
      <c r="B1396">
        <v>1990.75</v>
      </c>
      <c r="C1396">
        <v>1168907</v>
      </c>
      <c r="D1396" t="s">
        <v>65</v>
      </c>
      <c r="E1396" t="s">
        <v>27</v>
      </c>
      <c r="F1396">
        <v>7735.99</v>
      </c>
      <c r="G1396" t="s">
        <v>27</v>
      </c>
      <c r="I1396" t="str">
        <f t="shared" si="21"/>
        <v>Miyazaki-ken1990.75</v>
      </c>
      <c r="J1396">
        <v>1168907</v>
      </c>
    </row>
    <row r="1397" spans="1:10" x14ac:dyDescent="0.25">
      <c r="A1397" t="s">
        <v>64</v>
      </c>
      <c r="B1397">
        <v>1995.75</v>
      </c>
      <c r="C1397">
        <v>1175819</v>
      </c>
      <c r="D1397" t="s">
        <v>65</v>
      </c>
      <c r="E1397" t="s">
        <v>27</v>
      </c>
      <c r="F1397">
        <v>7735.99</v>
      </c>
      <c r="G1397" t="s">
        <v>27</v>
      </c>
      <c r="I1397" t="str">
        <f t="shared" si="21"/>
        <v>Miyazaki-ken1995.75</v>
      </c>
      <c r="J1397">
        <v>1175819</v>
      </c>
    </row>
    <row r="1398" spans="1:10" x14ac:dyDescent="0.25">
      <c r="A1398" t="s">
        <v>64</v>
      </c>
      <c r="B1398">
        <v>2000.75</v>
      </c>
      <c r="C1398">
        <v>1170007</v>
      </c>
      <c r="D1398" t="s">
        <v>65</v>
      </c>
      <c r="E1398" t="s">
        <v>27</v>
      </c>
      <c r="F1398">
        <v>7735.99</v>
      </c>
      <c r="G1398" t="s">
        <v>27</v>
      </c>
      <c r="I1398" t="str">
        <f t="shared" si="21"/>
        <v>Miyazaki-ken2000.75</v>
      </c>
      <c r="J1398">
        <v>1170007</v>
      </c>
    </row>
    <row r="1399" spans="1:10" x14ac:dyDescent="0.25">
      <c r="A1399" t="s">
        <v>64</v>
      </c>
      <c r="B1399">
        <v>2005.75</v>
      </c>
      <c r="C1399">
        <v>1153042</v>
      </c>
      <c r="D1399" t="s">
        <v>65</v>
      </c>
      <c r="E1399" t="s">
        <v>27</v>
      </c>
      <c r="F1399">
        <v>7735.99</v>
      </c>
      <c r="G1399" t="s">
        <v>27</v>
      </c>
      <c r="I1399" t="str">
        <f t="shared" si="21"/>
        <v>Miyazaki-ken2005.75</v>
      </c>
      <c r="J1399">
        <v>1153042</v>
      </c>
    </row>
    <row r="1400" spans="1:10" x14ac:dyDescent="0.25">
      <c r="A1400" t="s">
        <v>64</v>
      </c>
      <c r="B1400">
        <v>2010.75</v>
      </c>
      <c r="C1400">
        <v>1135233</v>
      </c>
      <c r="D1400" t="s">
        <v>65</v>
      </c>
      <c r="E1400" t="s">
        <v>27</v>
      </c>
      <c r="F1400">
        <v>7735.99</v>
      </c>
      <c r="G1400" t="s">
        <v>27</v>
      </c>
      <c r="I1400" t="str">
        <f t="shared" si="21"/>
        <v>Miyazaki-ken2010.75</v>
      </c>
      <c r="J1400">
        <v>1135233</v>
      </c>
    </row>
    <row r="1401" spans="1:10" x14ac:dyDescent="0.25">
      <c r="A1401" t="s">
        <v>64</v>
      </c>
      <c r="B1401">
        <v>2015.75</v>
      </c>
      <c r="C1401">
        <v>1104377</v>
      </c>
      <c r="D1401" t="s">
        <v>65</v>
      </c>
      <c r="E1401" t="s">
        <v>27</v>
      </c>
      <c r="F1401">
        <v>7735.99</v>
      </c>
      <c r="G1401" t="s">
        <v>27</v>
      </c>
      <c r="I1401" t="str">
        <f t="shared" si="21"/>
        <v>Miyazaki-ken2015.75</v>
      </c>
      <c r="J1401">
        <v>1104377</v>
      </c>
    </row>
    <row r="1402" spans="1:10" x14ac:dyDescent="0.25">
      <c r="A1402" t="s">
        <v>66</v>
      </c>
      <c r="B1402">
        <v>1872.1667</v>
      </c>
      <c r="C1402">
        <v>1233095</v>
      </c>
      <c r="D1402" t="s">
        <v>67</v>
      </c>
      <c r="E1402" t="s">
        <v>9</v>
      </c>
      <c r="F1402">
        <v>13562.23</v>
      </c>
      <c r="G1402" t="s">
        <v>10</v>
      </c>
      <c r="I1402" t="str">
        <f t="shared" si="21"/>
        <v>Nagano-ken1872.1667</v>
      </c>
      <c r="J1402">
        <v>1233095</v>
      </c>
    </row>
    <row r="1403" spans="1:10" x14ac:dyDescent="0.25">
      <c r="A1403" t="s">
        <v>66</v>
      </c>
      <c r="B1403">
        <v>1873</v>
      </c>
      <c r="C1403">
        <v>1239365</v>
      </c>
      <c r="D1403" t="s">
        <v>67</v>
      </c>
      <c r="E1403" t="s">
        <v>9</v>
      </c>
      <c r="F1403">
        <v>13562.23</v>
      </c>
      <c r="G1403" t="s">
        <v>10</v>
      </c>
      <c r="I1403" t="str">
        <f t="shared" si="21"/>
        <v>Nagano-ken1873</v>
      </c>
      <c r="J1403">
        <v>1239365</v>
      </c>
    </row>
    <row r="1404" spans="1:10" x14ac:dyDescent="0.25">
      <c r="A1404" t="s">
        <v>66</v>
      </c>
      <c r="B1404">
        <v>1874</v>
      </c>
      <c r="C1404">
        <v>1246892</v>
      </c>
      <c r="D1404" t="s">
        <v>67</v>
      </c>
      <c r="E1404" t="s">
        <v>9</v>
      </c>
      <c r="F1404">
        <v>13562.23</v>
      </c>
      <c r="G1404" t="s">
        <v>10</v>
      </c>
      <c r="I1404" t="str">
        <f t="shared" si="21"/>
        <v>Nagano-ken1874</v>
      </c>
      <c r="J1404">
        <v>1246892</v>
      </c>
    </row>
    <row r="1405" spans="1:10" x14ac:dyDescent="0.25">
      <c r="A1405" t="s">
        <v>66</v>
      </c>
      <c r="B1405">
        <v>1875</v>
      </c>
      <c r="C1405">
        <v>1263045</v>
      </c>
      <c r="D1405" t="s">
        <v>67</v>
      </c>
      <c r="E1405" t="s">
        <v>9</v>
      </c>
      <c r="F1405">
        <v>13562.23</v>
      </c>
      <c r="G1405" t="s">
        <v>10</v>
      </c>
      <c r="I1405" t="str">
        <f t="shared" si="21"/>
        <v>Nagano-ken1875</v>
      </c>
      <c r="J1405">
        <v>1263045</v>
      </c>
    </row>
    <row r="1406" spans="1:10" x14ac:dyDescent="0.25">
      <c r="A1406" t="s">
        <v>66</v>
      </c>
      <c r="B1406">
        <v>1876</v>
      </c>
      <c r="C1406">
        <v>1276118</v>
      </c>
      <c r="D1406" t="s">
        <v>67</v>
      </c>
      <c r="E1406" t="s">
        <v>9</v>
      </c>
      <c r="F1406">
        <v>13562.23</v>
      </c>
      <c r="G1406" t="s">
        <v>10</v>
      </c>
      <c r="I1406" t="str">
        <f t="shared" si="21"/>
        <v>Nagano-ken1876</v>
      </c>
      <c r="J1406">
        <v>1276118</v>
      </c>
    </row>
    <row r="1407" spans="1:10" x14ac:dyDescent="0.25">
      <c r="A1407" t="s">
        <v>66</v>
      </c>
      <c r="B1407">
        <v>1877</v>
      </c>
      <c r="C1407">
        <v>965677</v>
      </c>
      <c r="D1407" t="s">
        <v>67</v>
      </c>
      <c r="E1407" t="s">
        <v>9</v>
      </c>
      <c r="F1407">
        <v>13562.23</v>
      </c>
      <c r="G1407" t="s">
        <v>10</v>
      </c>
      <c r="I1407" t="str">
        <f t="shared" si="21"/>
        <v>Nagano-ken1877</v>
      </c>
      <c r="J1407">
        <v>965677</v>
      </c>
    </row>
    <row r="1408" spans="1:10" x14ac:dyDescent="0.25">
      <c r="A1408" t="s">
        <v>66</v>
      </c>
      <c r="B1408">
        <v>1878</v>
      </c>
      <c r="C1408">
        <v>973959</v>
      </c>
      <c r="D1408" t="s">
        <v>67</v>
      </c>
      <c r="E1408" t="s">
        <v>9</v>
      </c>
      <c r="F1408">
        <v>13562.23</v>
      </c>
      <c r="G1408" t="s">
        <v>10</v>
      </c>
      <c r="I1408" t="str">
        <f t="shared" si="21"/>
        <v>Nagano-ken1878</v>
      </c>
      <c r="J1408">
        <v>973959</v>
      </c>
    </row>
    <row r="1409" spans="1:10" x14ac:dyDescent="0.25">
      <c r="A1409" t="s">
        <v>66</v>
      </c>
      <c r="B1409">
        <v>1879</v>
      </c>
      <c r="C1409">
        <v>986077</v>
      </c>
      <c r="D1409" t="s">
        <v>67</v>
      </c>
      <c r="E1409" t="s">
        <v>9</v>
      </c>
      <c r="F1409">
        <v>13562.23</v>
      </c>
      <c r="G1409" t="s">
        <v>10</v>
      </c>
      <c r="I1409" t="str">
        <f t="shared" si="21"/>
        <v>Nagano-ken1879</v>
      </c>
      <c r="J1409">
        <v>986077</v>
      </c>
    </row>
    <row r="1410" spans="1:10" x14ac:dyDescent="0.25">
      <c r="A1410" t="s">
        <v>66</v>
      </c>
      <c r="B1410">
        <v>1880</v>
      </c>
      <c r="C1410">
        <v>1000414</v>
      </c>
      <c r="D1410" t="s">
        <v>67</v>
      </c>
      <c r="E1410" t="s">
        <v>9</v>
      </c>
      <c r="F1410">
        <v>13562.23</v>
      </c>
      <c r="G1410" t="s">
        <v>10</v>
      </c>
      <c r="I1410" t="str">
        <f t="shared" ref="I1410:I1473" si="22">CONCATENATE(A1410,B1410)</f>
        <v>Nagano-ken1880</v>
      </c>
      <c r="J1410">
        <v>1000414</v>
      </c>
    </row>
    <row r="1411" spans="1:10" x14ac:dyDescent="0.25">
      <c r="A1411" t="s">
        <v>66</v>
      </c>
      <c r="B1411">
        <v>1881</v>
      </c>
      <c r="C1411">
        <v>1012142</v>
      </c>
      <c r="D1411" t="s">
        <v>67</v>
      </c>
      <c r="E1411" t="s">
        <v>9</v>
      </c>
      <c r="F1411">
        <v>13562.23</v>
      </c>
      <c r="G1411" t="s">
        <v>10</v>
      </c>
      <c r="I1411" t="str">
        <f t="shared" si="22"/>
        <v>Nagano-ken1881</v>
      </c>
      <c r="J1411">
        <v>1012142</v>
      </c>
    </row>
    <row r="1412" spans="1:10" x14ac:dyDescent="0.25">
      <c r="A1412" t="s">
        <v>66</v>
      </c>
      <c r="B1412">
        <v>1882</v>
      </c>
      <c r="C1412">
        <v>1022408</v>
      </c>
      <c r="D1412" t="s">
        <v>67</v>
      </c>
      <c r="E1412" t="s">
        <v>9</v>
      </c>
      <c r="F1412">
        <v>13562.23</v>
      </c>
      <c r="G1412" t="s">
        <v>10</v>
      </c>
      <c r="I1412" t="str">
        <f t="shared" si="22"/>
        <v>Nagano-ken1882</v>
      </c>
      <c r="J1412">
        <v>1022408</v>
      </c>
    </row>
    <row r="1413" spans="1:10" x14ac:dyDescent="0.25">
      <c r="A1413" t="s">
        <v>66</v>
      </c>
      <c r="B1413">
        <v>1883</v>
      </c>
      <c r="C1413">
        <v>1033969</v>
      </c>
      <c r="D1413" t="s">
        <v>67</v>
      </c>
      <c r="E1413" t="s">
        <v>9</v>
      </c>
      <c r="F1413">
        <v>13562.23</v>
      </c>
      <c r="G1413" t="s">
        <v>10</v>
      </c>
      <c r="I1413" t="str">
        <f t="shared" si="22"/>
        <v>Nagano-ken1883</v>
      </c>
      <c r="J1413">
        <v>1033969</v>
      </c>
    </row>
    <row r="1414" spans="1:10" x14ac:dyDescent="0.25">
      <c r="A1414" t="s">
        <v>66</v>
      </c>
      <c r="B1414">
        <v>1884</v>
      </c>
      <c r="C1414">
        <v>1043341</v>
      </c>
      <c r="D1414" t="s">
        <v>67</v>
      </c>
      <c r="E1414" t="s">
        <v>9</v>
      </c>
      <c r="F1414">
        <v>13562.23</v>
      </c>
      <c r="G1414" t="s">
        <v>10</v>
      </c>
      <c r="I1414" t="str">
        <f t="shared" si="22"/>
        <v>Nagano-ken1884</v>
      </c>
      <c r="J1414">
        <v>1043341</v>
      </c>
    </row>
    <row r="1415" spans="1:10" x14ac:dyDescent="0.25">
      <c r="A1415" t="s">
        <v>66</v>
      </c>
      <c r="B1415">
        <v>1885</v>
      </c>
      <c r="C1415">
        <v>1048065</v>
      </c>
      <c r="D1415" t="s">
        <v>67</v>
      </c>
      <c r="E1415" t="s">
        <v>9</v>
      </c>
      <c r="F1415">
        <v>13562.23</v>
      </c>
      <c r="G1415" t="s">
        <v>10</v>
      </c>
      <c r="I1415" t="str">
        <f t="shared" si="22"/>
        <v>Nagano-ken1885</v>
      </c>
      <c r="J1415">
        <v>1048065</v>
      </c>
    </row>
    <row r="1416" spans="1:10" x14ac:dyDescent="0.25">
      <c r="A1416" t="s">
        <v>66</v>
      </c>
      <c r="B1416">
        <v>1886</v>
      </c>
      <c r="C1416">
        <v>1057494</v>
      </c>
      <c r="D1416" t="s">
        <v>67</v>
      </c>
      <c r="E1416" t="s">
        <v>9</v>
      </c>
      <c r="F1416">
        <v>13562.23</v>
      </c>
      <c r="G1416" t="s">
        <v>10</v>
      </c>
      <c r="I1416" t="str">
        <f t="shared" si="22"/>
        <v>Nagano-ken1886</v>
      </c>
      <c r="J1416">
        <v>1057494</v>
      </c>
    </row>
    <row r="1417" spans="1:10" x14ac:dyDescent="0.25">
      <c r="A1417" t="s">
        <v>66</v>
      </c>
      <c r="B1417">
        <v>1886.9167</v>
      </c>
      <c r="C1417">
        <v>1074069</v>
      </c>
      <c r="D1417" t="s">
        <v>67</v>
      </c>
      <c r="E1417" t="s">
        <v>9</v>
      </c>
      <c r="F1417">
        <v>13562.23</v>
      </c>
      <c r="G1417" t="s">
        <v>10</v>
      </c>
      <c r="I1417" t="str">
        <f t="shared" si="22"/>
        <v>Nagano-ken1886.9167</v>
      </c>
      <c r="J1417">
        <v>1074069</v>
      </c>
    </row>
    <row r="1418" spans="1:10" x14ac:dyDescent="0.25">
      <c r="A1418" t="s">
        <v>66</v>
      </c>
      <c r="B1418">
        <v>1887.9167</v>
      </c>
      <c r="C1418">
        <v>1095998</v>
      </c>
      <c r="D1418" t="s">
        <v>67</v>
      </c>
      <c r="E1418" t="s">
        <v>9</v>
      </c>
      <c r="F1418">
        <v>13562.23</v>
      </c>
      <c r="G1418" t="s">
        <v>10</v>
      </c>
      <c r="I1418" t="str">
        <f t="shared" si="22"/>
        <v>Nagano-ken1887.9167</v>
      </c>
      <c r="J1418">
        <v>1095998</v>
      </c>
    </row>
    <row r="1419" spans="1:10" x14ac:dyDescent="0.25">
      <c r="A1419" t="s">
        <v>66</v>
      </c>
      <c r="B1419">
        <v>1888.9167</v>
      </c>
      <c r="C1419">
        <v>1111946</v>
      </c>
      <c r="D1419" t="s">
        <v>67</v>
      </c>
      <c r="E1419" t="s">
        <v>9</v>
      </c>
      <c r="F1419">
        <v>13562.23</v>
      </c>
      <c r="G1419" t="s">
        <v>10</v>
      </c>
      <c r="I1419" t="str">
        <f t="shared" si="22"/>
        <v>Nagano-ken1888.9167</v>
      </c>
      <c r="J1419">
        <v>1111946</v>
      </c>
    </row>
    <row r="1420" spans="1:10" x14ac:dyDescent="0.25">
      <c r="A1420" t="s">
        <v>66</v>
      </c>
      <c r="B1420">
        <v>1889.9167</v>
      </c>
      <c r="C1420">
        <v>1128690</v>
      </c>
      <c r="D1420" t="s">
        <v>67</v>
      </c>
      <c r="E1420" t="s">
        <v>9</v>
      </c>
      <c r="F1420">
        <v>13562.23</v>
      </c>
      <c r="G1420" t="s">
        <v>10</v>
      </c>
      <c r="I1420" t="str">
        <f t="shared" si="22"/>
        <v>Nagano-ken1889.9167</v>
      </c>
      <c r="J1420">
        <v>1128690</v>
      </c>
    </row>
    <row r="1421" spans="1:10" x14ac:dyDescent="0.25">
      <c r="A1421" t="s">
        <v>66</v>
      </c>
      <c r="B1421">
        <v>1890.9167</v>
      </c>
      <c r="C1421">
        <v>1146071</v>
      </c>
      <c r="D1421" t="s">
        <v>67</v>
      </c>
      <c r="E1421" t="s">
        <v>9</v>
      </c>
      <c r="F1421">
        <v>13562.23</v>
      </c>
      <c r="G1421" t="s">
        <v>10</v>
      </c>
      <c r="I1421" t="str">
        <f t="shared" si="22"/>
        <v>Nagano-ken1890.9167</v>
      </c>
      <c r="J1421">
        <v>1146071</v>
      </c>
    </row>
    <row r="1422" spans="1:10" x14ac:dyDescent="0.25">
      <c r="A1422" t="s">
        <v>66</v>
      </c>
      <c r="B1422">
        <v>1891.9167</v>
      </c>
      <c r="C1422">
        <v>1158936</v>
      </c>
      <c r="D1422" t="s">
        <v>67</v>
      </c>
      <c r="E1422" t="s">
        <v>9</v>
      </c>
      <c r="F1422">
        <v>13562.23</v>
      </c>
      <c r="G1422" t="s">
        <v>10</v>
      </c>
      <c r="I1422" t="str">
        <f t="shared" si="22"/>
        <v>Nagano-ken1891.9167</v>
      </c>
      <c r="J1422">
        <v>1158936</v>
      </c>
    </row>
    <row r="1423" spans="1:10" x14ac:dyDescent="0.25">
      <c r="A1423" t="s">
        <v>66</v>
      </c>
      <c r="B1423">
        <v>1892.9167</v>
      </c>
      <c r="C1423">
        <v>1171819</v>
      </c>
      <c r="D1423" t="s">
        <v>67</v>
      </c>
      <c r="E1423" t="s">
        <v>9</v>
      </c>
      <c r="F1423">
        <v>13562.23</v>
      </c>
      <c r="G1423" t="s">
        <v>10</v>
      </c>
      <c r="I1423" t="str">
        <f t="shared" si="22"/>
        <v>Nagano-ken1892.9167</v>
      </c>
      <c r="J1423">
        <v>1171819</v>
      </c>
    </row>
    <row r="1424" spans="1:10" x14ac:dyDescent="0.25">
      <c r="A1424" t="s">
        <v>66</v>
      </c>
      <c r="B1424">
        <v>1893.9167</v>
      </c>
      <c r="C1424">
        <v>1179234</v>
      </c>
      <c r="D1424" t="s">
        <v>67</v>
      </c>
      <c r="E1424" t="s">
        <v>9</v>
      </c>
      <c r="F1424">
        <v>13562.23</v>
      </c>
      <c r="G1424" t="s">
        <v>10</v>
      </c>
      <c r="I1424" t="str">
        <f t="shared" si="22"/>
        <v>Nagano-ken1893.9167</v>
      </c>
      <c r="J1424">
        <v>1179234</v>
      </c>
    </row>
    <row r="1425" spans="1:10" x14ac:dyDescent="0.25">
      <c r="A1425" t="s">
        <v>66</v>
      </c>
      <c r="B1425">
        <v>1894.9167</v>
      </c>
      <c r="C1425">
        <v>1189936</v>
      </c>
      <c r="D1425" t="s">
        <v>67</v>
      </c>
      <c r="E1425" t="s">
        <v>9</v>
      </c>
      <c r="F1425">
        <v>13562.23</v>
      </c>
      <c r="G1425" t="s">
        <v>10</v>
      </c>
      <c r="I1425" t="str">
        <f t="shared" si="22"/>
        <v>Nagano-ken1894.9167</v>
      </c>
      <c r="J1425">
        <v>1189936</v>
      </c>
    </row>
    <row r="1426" spans="1:10" x14ac:dyDescent="0.25">
      <c r="A1426" t="s">
        <v>66</v>
      </c>
      <c r="B1426">
        <v>1895.9167</v>
      </c>
      <c r="C1426">
        <v>1210435</v>
      </c>
      <c r="D1426" t="s">
        <v>67</v>
      </c>
      <c r="E1426" t="s">
        <v>9</v>
      </c>
      <c r="F1426">
        <v>13562.23</v>
      </c>
      <c r="G1426" t="s">
        <v>10</v>
      </c>
      <c r="I1426" t="str">
        <f t="shared" si="22"/>
        <v>Nagano-ken1895.9167</v>
      </c>
      <c r="J1426">
        <v>1210435</v>
      </c>
    </row>
    <row r="1427" spans="1:10" x14ac:dyDescent="0.25">
      <c r="A1427" t="s">
        <v>66</v>
      </c>
      <c r="B1427">
        <v>1896.9167</v>
      </c>
      <c r="C1427">
        <v>1221113</v>
      </c>
      <c r="D1427" t="s">
        <v>67</v>
      </c>
      <c r="E1427" t="s">
        <v>9</v>
      </c>
      <c r="F1427">
        <v>13562.23</v>
      </c>
      <c r="G1427" t="s">
        <v>10</v>
      </c>
      <c r="I1427" t="str">
        <f t="shared" si="22"/>
        <v>Nagano-ken1896.9167</v>
      </c>
      <c r="J1427">
        <v>1221113</v>
      </c>
    </row>
    <row r="1428" spans="1:10" x14ac:dyDescent="0.25">
      <c r="A1428" t="s">
        <v>66</v>
      </c>
      <c r="B1428">
        <v>1897.9167</v>
      </c>
      <c r="C1428">
        <v>1231859</v>
      </c>
      <c r="D1428" t="s">
        <v>67</v>
      </c>
      <c r="E1428" t="s">
        <v>9</v>
      </c>
      <c r="F1428">
        <v>13562.23</v>
      </c>
      <c r="G1428" t="s">
        <v>10</v>
      </c>
      <c r="I1428" t="str">
        <f t="shared" si="22"/>
        <v>Nagano-ken1897.9167</v>
      </c>
      <c r="J1428">
        <v>1231859</v>
      </c>
    </row>
    <row r="1429" spans="1:10" x14ac:dyDescent="0.25">
      <c r="A1429" t="s">
        <v>66</v>
      </c>
      <c r="B1429">
        <v>1898.9167</v>
      </c>
      <c r="C1429">
        <v>1264918</v>
      </c>
      <c r="D1429" t="s">
        <v>67</v>
      </c>
      <c r="E1429" t="s">
        <v>9</v>
      </c>
      <c r="F1429">
        <v>13562.23</v>
      </c>
      <c r="G1429" t="s">
        <v>10</v>
      </c>
      <c r="I1429" t="str">
        <f t="shared" si="22"/>
        <v>Nagano-ken1898.9167</v>
      </c>
      <c r="J1429">
        <v>1264918</v>
      </c>
    </row>
    <row r="1430" spans="1:10" x14ac:dyDescent="0.25">
      <c r="A1430" t="s">
        <v>66</v>
      </c>
      <c r="B1430">
        <v>1903.9167</v>
      </c>
      <c r="C1430">
        <v>1348556</v>
      </c>
      <c r="D1430" t="s">
        <v>67</v>
      </c>
      <c r="E1430" t="s">
        <v>9</v>
      </c>
      <c r="F1430">
        <v>13562.23</v>
      </c>
      <c r="G1430" t="s">
        <v>10</v>
      </c>
      <c r="I1430" t="str">
        <f t="shared" si="22"/>
        <v>Nagano-ken1903.9167</v>
      </c>
      <c r="J1430">
        <v>1348556</v>
      </c>
    </row>
    <row r="1431" spans="1:10" x14ac:dyDescent="0.25">
      <c r="A1431" t="s">
        <v>66</v>
      </c>
      <c r="B1431">
        <v>1908.9167</v>
      </c>
      <c r="C1431">
        <v>1402072</v>
      </c>
      <c r="D1431" t="s">
        <v>67</v>
      </c>
      <c r="E1431" t="s">
        <v>9</v>
      </c>
      <c r="F1431">
        <v>13562.23</v>
      </c>
      <c r="G1431" t="s">
        <v>10</v>
      </c>
      <c r="I1431" t="str">
        <f t="shared" si="22"/>
        <v>Nagano-ken1908.9167</v>
      </c>
      <c r="J1431">
        <v>1402072</v>
      </c>
    </row>
    <row r="1432" spans="1:10" x14ac:dyDescent="0.25">
      <c r="A1432" t="s">
        <v>66</v>
      </c>
      <c r="B1432">
        <v>1913.9167</v>
      </c>
      <c r="C1432">
        <v>1484205</v>
      </c>
      <c r="D1432" t="s">
        <v>67</v>
      </c>
      <c r="E1432" t="s">
        <v>9</v>
      </c>
      <c r="F1432">
        <v>13562.23</v>
      </c>
      <c r="G1432" t="s">
        <v>10</v>
      </c>
      <c r="I1432" t="str">
        <f t="shared" si="22"/>
        <v>Nagano-ken1913.9167</v>
      </c>
      <c r="J1432">
        <v>1484205</v>
      </c>
    </row>
    <row r="1433" spans="1:10" x14ac:dyDescent="0.25">
      <c r="A1433" t="s">
        <v>66</v>
      </c>
      <c r="B1433">
        <v>1918.9167</v>
      </c>
      <c r="C1433">
        <v>1564354</v>
      </c>
      <c r="D1433" t="s">
        <v>67</v>
      </c>
      <c r="E1433" t="s">
        <v>9</v>
      </c>
      <c r="F1433">
        <v>13562.23</v>
      </c>
      <c r="G1433" t="s">
        <v>10</v>
      </c>
      <c r="I1433" t="str">
        <f t="shared" si="22"/>
        <v>Nagano-ken1918.9167</v>
      </c>
      <c r="J1433">
        <v>1564354</v>
      </c>
    </row>
    <row r="1434" spans="1:10" x14ac:dyDescent="0.25">
      <c r="A1434" t="s">
        <v>66</v>
      </c>
      <c r="B1434">
        <v>1920.75</v>
      </c>
      <c r="C1434">
        <v>1562722</v>
      </c>
      <c r="D1434" t="s">
        <v>67</v>
      </c>
      <c r="E1434" t="s">
        <v>9</v>
      </c>
      <c r="F1434">
        <v>13562.23</v>
      </c>
      <c r="G1434" t="s">
        <v>10</v>
      </c>
      <c r="I1434" t="str">
        <f t="shared" si="22"/>
        <v>Nagano-ken1920.75</v>
      </c>
      <c r="J1434">
        <v>1562722</v>
      </c>
    </row>
    <row r="1435" spans="1:10" x14ac:dyDescent="0.25">
      <c r="A1435" t="s">
        <v>66</v>
      </c>
      <c r="B1435">
        <v>1925.75</v>
      </c>
      <c r="C1435">
        <v>1629217</v>
      </c>
      <c r="D1435" t="s">
        <v>67</v>
      </c>
      <c r="E1435" t="s">
        <v>9</v>
      </c>
      <c r="F1435">
        <v>13562.23</v>
      </c>
      <c r="G1435" t="s">
        <v>10</v>
      </c>
      <c r="I1435" t="str">
        <f t="shared" si="22"/>
        <v>Nagano-ken1925.75</v>
      </c>
      <c r="J1435">
        <v>1629217</v>
      </c>
    </row>
    <row r="1436" spans="1:10" x14ac:dyDescent="0.25">
      <c r="A1436" t="s">
        <v>66</v>
      </c>
      <c r="B1436">
        <v>1930.75</v>
      </c>
      <c r="C1436">
        <v>1717118</v>
      </c>
      <c r="D1436" t="s">
        <v>67</v>
      </c>
      <c r="E1436" t="s">
        <v>9</v>
      </c>
      <c r="F1436">
        <v>13562.23</v>
      </c>
      <c r="G1436" t="s">
        <v>10</v>
      </c>
      <c r="I1436" t="str">
        <f t="shared" si="22"/>
        <v>Nagano-ken1930.75</v>
      </c>
      <c r="J1436">
        <v>1717118</v>
      </c>
    </row>
    <row r="1437" spans="1:10" x14ac:dyDescent="0.25">
      <c r="A1437" t="s">
        <v>66</v>
      </c>
      <c r="B1437">
        <v>1935.75</v>
      </c>
      <c r="C1437">
        <v>1714000</v>
      </c>
      <c r="D1437" t="s">
        <v>67</v>
      </c>
      <c r="E1437" t="s">
        <v>9</v>
      </c>
      <c r="F1437">
        <v>13562.23</v>
      </c>
      <c r="G1437" t="s">
        <v>10</v>
      </c>
      <c r="I1437" t="str">
        <f t="shared" si="22"/>
        <v>Nagano-ken1935.75</v>
      </c>
      <c r="J1437">
        <v>1714000</v>
      </c>
    </row>
    <row r="1438" spans="1:10" x14ac:dyDescent="0.25">
      <c r="A1438" t="s">
        <v>66</v>
      </c>
      <c r="B1438">
        <v>1940.75</v>
      </c>
      <c r="C1438">
        <v>1710729</v>
      </c>
      <c r="D1438" t="s">
        <v>67</v>
      </c>
      <c r="E1438" t="s">
        <v>9</v>
      </c>
      <c r="F1438">
        <v>13562.23</v>
      </c>
      <c r="G1438" t="s">
        <v>10</v>
      </c>
      <c r="I1438" t="str">
        <f t="shared" si="22"/>
        <v>Nagano-ken1940.75</v>
      </c>
      <c r="J1438">
        <v>1710729</v>
      </c>
    </row>
    <row r="1439" spans="1:10" x14ac:dyDescent="0.25">
      <c r="A1439" t="s">
        <v>66</v>
      </c>
      <c r="B1439">
        <v>1944.25</v>
      </c>
      <c r="C1439">
        <v>1650511</v>
      </c>
      <c r="D1439" t="s">
        <v>67</v>
      </c>
      <c r="E1439" t="s">
        <v>9</v>
      </c>
      <c r="F1439">
        <v>13562.23</v>
      </c>
      <c r="G1439" t="s">
        <v>10</v>
      </c>
      <c r="I1439" t="str">
        <f t="shared" si="22"/>
        <v>Nagano-ken1944.25</v>
      </c>
      <c r="J1439">
        <v>1650511</v>
      </c>
    </row>
    <row r="1440" spans="1:10" x14ac:dyDescent="0.25">
      <c r="A1440" t="s">
        <v>66</v>
      </c>
      <c r="B1440">
        <v>1945.8333</v>
      </c>
      <c r="C1440">
        <v>2121050</v>
      </c>
      <c r="D1440" t="s">
        <v>67</v>
      </c>
      <c r="E1440" t="s">
        <v>9</v>
      </c>
      <c r="F1440">
        <v>13562.23</v>
      </c>
      <c r="G1440" t="s">
        <v>10</v>
      </c>
      <c r="I1440" t="str">
        <f t="shared" si="22"/>
        <v>Nagano-ken1945.8333</v>
      </c>
      <c r="J1440">
        <v>2121050</v>
      </c>
    </row>
    <row r="1441" spans="1:10" x14ac:dyDescent="0.25">
      <c r="A1441" t="s">
        <v>66</v>
      </c>
      <c r="B1441">
        <v>1946.3333</v>
      </c>
      <c r="C1441">
        <v>2028648</v>
      </c>
      <c r="D1441" t="s">
        <v>67</v>
      </c>
      <c r="E1441" t="s">
        <v>9</v>
      </c>
      <c r="F1441">
        <v>13562.23</v>
      </c>
      <c r="G1441" t="s">
        <v>10</v>
      </c>
      <c r="I1441" t="str">
        <f t="shared" si="22"/>
        <v>Nagano-ken1946.3333</v>
      </c>
      <c r="J1441">
        <v>2028648</v>
      </c>
    </row>
    <row r="1442" spans="1:10" x14ac:dyDescent="0.25">
      <c r="A1442" t="s">
        <v>66</v>
      </c>
      <c r="B1442">
        <v>1947.75</v>
      </c>
      <c r="C1442">
        <v>2060010</v>
      </c>
      <c r="D1442" t="s">
        <v>67</v>
      </c>
      <c r="E1442" t="s">
        <v>9</v>
      </c>
      <c r="F1442">
        <v>13562.23</v>
      </c>
      <c r="G1442" t="s">
        <v>10</v>
      </c>
      <c r="I1442" t="str">
        <f t="shared" si="22"/>
        <v>Nagano-ken1947.75</v>
      </c>
      <c r="J1442">
        <v>2060010</v>
      </c>
    </row>
    <row r="1443" spans="1:10" x14ac:dyDescent="0.25">
      <c r="A1443" t="s">
        <v>66</v>
      </c>
      <c r="B1443">
        <v>1948.5833</v>
      </c>
      <c r="C1443">
        <v>2079682</v>
      </c>
      <c r="D1443" t="s">
        <v>67</v>
      </c>
      <c r="E1443" t="s">
        <v>9</v>
      </c>
      <c r="F1443">
        <v>13562.23</v>
      </c>
      <c r="G1443" t="s">
        <v>10</v>
      </c>
      <c r="I1443" t="str">
        <f t="shared" si="22"/>
        <v>Nagano-ken1948.5833</v>
      </c>
      <c r="J1443">
        <v>2079682</v>
      </c>
    </row>
    <row r="1444" spans="1:10" x14ac:dyDescent="0.25">
      <c r="A1444" t="s">
        <v>66</v>
      </c>
      <c r="B1444">
        <v>1950.75</v>
      </c>
      <c r="C1444">
        <v>2060831</v>
      </c>
      <c r="D1444" t="s">
        <v>67</v>
      </c>
      <c r="E1444" t="s">
        <v>9</v>
      </c>
      <c r="F1444">
        <v>13562.23</v>
      </c>
      <c r="G1444" t="s">
        <v>10</v>
      </c>
      <c r="I1444" t="str">
        <f t="shared" si="22"/>
        <v>Nagano-ken1950.75</v>
      </c>
      <c r="J1444">
        <v>2060831</v>
      </c>
    </row>
    <row r="1445" spans="1:10" x14ac:dyDescent="0.25">
      <c r="A1445" t="s">
        <v>66</v>
      </c>
      <c r="B1445">
        <v>1955.75</v>
      </c>
      <c r="C1445">
        <v>2021292</v>
      </c>
      <c r="D1445" t="s">
        <v>67</v>
      </c>
      <c r="E1445" t="s">
        <v>9</v>
      </c>
      <c r="F1445">
        <v>13562.23</v>
      </c>
      <c r="G1445" t="s">
        <v>10</v>
      </c>
      <c r="I1445" t="str">
        <f t="shared" si="22"/>
        <v>Nagano-ken1955.75</v>
      </c>
      <c r="J1445">
        <v>2021292</v>
      </c>
    </row>
    <row r="1446" spans="1:10" x14ac:dyDescent="0.25">
      <c r="A1446" t="s">
        <v>66</v>
      </c>
      <c r="B1446">
        <v>1960.75</v>
      </c>
      <c r="C1446">
        <v>1981433</v>
      </c>
      <c r="D1446" t="s">
        <v>67</v>
      </c>
      <c r="E1446" t="s">
        <v>9</v>
      </c>
      <c r="F1446">
        <v>13562.23</v>
      </c>
      <c r="G1446" t="s">
        <v>10</v>
      </c>
      <c r="I1446" t="str">
        <f t="shared" si="22"/>
        <v>Nagano-ken1960.75</v>
      </c>
      <c r="J1446">
        <v>1981433</v>
      </c>
    </row>
    <row r="1447" spans="1:10" x14ac:dyDescent="0.25">
      <c r="A1447" t="s">
        <v>66</v>
      </c>
      <c r="B1447">
        <v>1965.75</v>
      </c>
      <c r="C1447">
        <v>1958007</v>
      </c>
      <c r="D1447" t="s">
        <v>67</v>
      </c>
      <c r="E1447" t="s">
        <v>9</v>
      </c>
      <c r="F1447">
        <v>13562.23</v>
      </c>
      <c r="G1447" t="s">
        <v>10</v>
      </c>
      <c r="I1447" t="str">
        <f t="shared" si="22"/>
        <v>Nagano-ken1965.75</v>
      </c>
      <c r="J1447">
        <v>1958007</v>
      </c>
    </row>
    <row r="1448" spans="1:10" x14ac:dyDescent="0.25">
      <c r="A1448" t="s">
        <v>66</v>
      </c>
      <c r="B1448">
        <v>1970.75</v>
      </c>
      <c r="C1448">
        <v>1956917</v>
      </c>
      <c r="D1448" t="s">
        <v>67</v>
      </c>
      <c r="E1448" t="s">
        <v>9</v>
      </c>
      <c r="F1448">
        <v>13562.23</v>
      </c>
      <c r="G1448" t="s">
        <v>10</v>
      </c>
      <c r="I1448" t="str">
        <f t="shared" si="22"/>
        <v>Nagano-ken1970.75</v>
      </c>
      <c r="J1448">
        <v>1956917</v>
      </c>
    </row>
    <row r="1449" spans="1:10" x14ac:dyDescent="0.25">
      <c r="A1449" t="s">
        <v>66</v>
      </c>
      <c r="B1449">
        <v>1975.75</v>
      </c>
      <c r="C1449">
        <v>2017564</v>
      </c>
      <c r="D1449" t="s">
        <v>67</v>
      </c>
      <c r="E1449" t="s">
        <v>9</v>
      </c>
      <c r="F1449">
        <v>13562.23</v>
      </c>
      <c r="G1449" t="s">
        <v>10</v>
      </c>
      <c r="I1449" t="str">
        <f t="shared" si="22"/>
        <v>Nagano-ken1975.75</v>
      </c>
      <c r="J1449">
        <v>2017564</v>
      </c>
    </row>
    <row r="1450" spans="1:10" x14ac:dyDescent="0.25">
      <c r="A1450" t="s">
        <v>66</v>
      </c>
      <c r="B1450">
        <v>1980.75</v>
      </c>
      <c r="C1450">
        <v>2083934</v>
      </c>
      <c r="D1450" t="s">
        <v>67</v>
      </c>
      <c r="E1450" t="s">
        <v>9</v>
      </c>
      <c r="F1450">
        <v>13562.23</v>
      </c>
      <c r="G1450" t="s">
        <v>10</v>
      </c>
      <c r="I1450" t="str">
        <f t="shared" si="22"/>
        <v>Nagano-ken1980.75</v>
      </c>
      <c r="J1450">
        <v>2083934</v>
      </c>
    </row>
    <row r="1451" spans="1:10" x14ac:dyDescent="0.25">
      <c r="A1451" t="s">
        <v>66</v>
      </c>
      <c r="B1451">
        <v>1985.75</v>
      </c>
      <c r="C1451">
        <v>2136927</v>
      </c>
      <c r="D1451" t="s">
        <v>67</v>
      </c>
      <c r="E1451" t="s">
        <v>9</v>
      </c>
      <c r="F1451">
        <v>13562.23</v>
      </c>
      <c r="G1451" t="s">
        <v>10</v>
      </c>
      <c r="I1451" t="str">
        <f t="shared" si="22"/>
        <v>Nagano-ken1985.75</v>
      </c>
      <c r="J1451">
        <v>2136927</v>
      </c>
    </row>
    <row r="1452" spans="1:10" x14ac:dyDescent="0.25">
      <c r="A1452" t="s">
        <v>66</v>
      </c>
      <c r="B1452">
        <v>1990.75</v>
      </c>
      <c r="C1452">
        <v>2156627</v>
      </c>
      <c r="D1452" t="s">
        <v>67</v>
      </c>
      <c r="E1452" t="s">
        <v>9</v>
      </c>
      <c r="F1452">
        <v>13562.23</v>
      </c>
      <c r="G1452" t="s">
        <v>10</v>
      </c>
      <c r="I1452" t="str">
        <f t="shared" si="22"/>
        <v>Nagano-ken1990.75</v>
      </c>
      <c r="J1452">
        <v>2156627</v>
      </c>
    </row>
    <row r="1453" spans="1:10" x14ac:dyDescent="0.25">
      <c r="A1453" t="s">
        <v>66</v>
      </c>
      <c r="B1453">
        <v>1995.75</v>
      </c>
      <c r="C1453">
        <v>2193984</v>
      </c>
      <c r="D1453" t="s">
        <v>67</v>
      </c>
      <c r="E1453" t="s">
        <v>9</v>
      </c>
      <c r="F1453">
        <v>13562.23</v>
      </c>
      <c r="G1453" t="s">
        <v>10</v>
      </c>
      <c r="I1453" t="str">
        <f t="shared" si="22"/>
        <v>Nagano-ken1995.75</v>
      </c>
      <c r="J1453">
        <v>2193984</v>
      </c>
    </row>
    <row r="1454" spans="1:10" x14ac:dyDescent="0.25">
      <c r="A1454" t="s">
        <v>66</v>
      </c>
      <c r="B1454">
        <v>2000.75</v>
      </c>
      <c r="C1454">
        <v>2215168</v>
      </c>
      <c r="D1454" t="s">
        <v>67</v>
      </c>
      <c r="E1454" t="s">
        <v>9</v>
      </c>
      <c r="F1454">
        <v>13562.23</v>
      </c>
      <c r="G1454" t="s">
        <v>10</v>
      </c>
      <c r="I1454" t="str">
        <f t="shared" si="22"/>
        <v>Nagano-ken2000.75</v>
      </c>
      <c r="J1454">
        <v>2215168</v>
      </c>
    </row>
    <row r="1455" spans="1:10" x14ac:dyDescent="0.25">
      <c r="A1455" t="s">
        <v>66</v>
      </c>
      <c r="B1455">
        <v>2005.75</v>
      </c>
      <c r="C1455">
        <v>2196114</v>
      </c>
      <c r="D1455" t="s">
        <v>67</v>
      </c>
      <c r="E1455" t="s">
        <v>9</v>
      </c>
      <c r="F1455">
        <v>13562.23</v>
      </c>
      <c r="G1455" t="s">
        <v>10</v>
      </c>
      <c r="I1455" t="str">
        <f t="shared" si="22"/>
        <v>Nagano-ken2005.75</v>
      </c>
      <c r="J1455">
        <v>2196114</v>
      </c>
    </row>
    <row r="1456" spans="1:10" x14ac:dyDescent="0.25">
      <c r="A1456" t="s">
        <v>66</v>
      </c>
      <c r="B1456">
        <v>2010.75</v>
      </c>
      <c r="C1456">
        <v>2152449</v>
      </c>
      <c r="D1456" t="s">
        <v>67</v>
      </c>
      <c r="E1456" t="s">
        <v>9</v>
      </c>
      <c r="F1456">
        <v>13562.23</v>
      </c>
      <c r="G1456" t="s">
        <v>10</v>
      </c>
      <c r="I1456" t="str">
        <f t="shared" si="22"/>
        <v>Nagano-ken2010.75</v>
      </c>
      <c r="J1456">
        <v>2152449</v>
      </c>
    </row>
    <row r="1457" spans="1:10" x14ac:dyDescent="0.25">
      <c r="A1457" t="s">
        <v>66</v>
      </c>
      <c r="B1457">
        <v>2015.75</v>
      </c>
      <c r="C1457">
        <v>2099759</v>
      </c>
      <c r="D1457" t="s">
        <v>67</v>
      </c>
      <c r="E1457" t="s">
        <v>9</v>
      </c>
      <c r="F1457">
        <v>13562.23</v>
      </c>
      <c r="G1457" t="s">
        <v>10</v>
      </c>
      <c r="I1457" t="str">
        <f t="shared" si="22"/>
        <v>Nagano-ken2015.75</v>
      </c>
      <c r="J1457">
        <v>2099759</v>
      </c>
    </row>
    <row r="1458" spans="1:10" x14ac:dyDescent="0.25">
      <c r="A1458" t="s">
        <v>68</v>
      </c>
      <c r="B1458">
        <v>1872.1667</v>
      </c>
      <c r="C1458">
        <v>630487</v>
      </c>
      <c r="D1458" t="s">
        <v>69</v>
      </c>
      <c r="E1458" t="s">
        <v>27</v>
      </c>
      <c r="F1458">
        <v>4105.47</v>
      </c>
      <c r="G1458" t="s">
        <v>27</v>
      </c>
      <c r="I1458" t="str">
        <f t="shared" si="22"/>
        <v>Nagasaki-ken1872.1667</v>
      </c>
      <c r="J1458">
        <v>630487</v>
      </c>
    </row>
    <row r="1459" spans="1:10" x14ac:dyDescent="0.25">
      <c r="A1459" t="s">
        <v>68</v>
      </c>
      <c r="B1459">
        <v>1873</v>
      </c>
      <c r="C1459">
        <v>665123</v>
      </c>
      <c r="D1459" t="s">
        <v>69</v>
      </c>
      <c r="E1459" t="s">
        <v>27</v>
      </c>
      <c r="F1459">
        <v>4105.47</v>
      </c>
      <c r="G1459" t="s">
        <v>27</v>
      </c>
      <c r="I1459" t="str">
        <f t="shared" si="22"/>
        <v>Nagasaki-ken1873</v>
      </c>
      <c r="J1459">
        <v>665123</v>
      </c>
    </row>
    <row r="1460" spans="1:10" x14ac:dyDescent="0.25">
      <c r="A1460" t="s">
        <v>68</v>
      </c>
      <c r="B1460">
        <v>1874</v>
      </c>
      <c r="C1460">
        <v>668482</v>
      </c>
      <c r="D1460" t="s">
        <v>69</v>
      </c>
      <c r="E1460" t="s">
        <v>27</v>
      </c>
      <c r="F1460">
        <v>4105.47</v>
      </c>
      <c r="G1460" t="s">
        <v>27</v>
      </c>
      <c r="I1460" t="str">
        <f t="shared" si="22"/>
        <v>Nagasaki-ken1874</v>
      </c>
      <c r="J1460">
        <v>668482</v>
      </c>
    </row>
    <row r="1461" spans="1:10" x14ac:dyDescent="0.25">
      <c r="A1461" t="s">
        <v>68</v>
      </c>
      <c r="B1461">
        <v>1875</v>
      </c>
      <c r="C1461">
        <v>668974</v>
      </c>
      <c r="D1461" t="s">
        <v>69</v>
      </c>
      <c r="E1461" t="s">
        <v>27</v>
      </c>
      <c r="F1461">
        <v>4105.47</v>
      </c>
      <c r="G1461" t="s">
        <v>27</v>
      </c>
      <c r="I1461" t="str">
        <f t="shared" si="22"/>
        <v>Nagasaki-ken1875</v>
      </c>
      <c r="J1461">
        <v>668974</v>
      </c>
    </row>
    <row r="1462" spans="1:10" x14ac:dyDescent="0.25">
      <c r="A1462" t="s">
        <v>68</v>
      </c>
      <c r="B1462">
        <v>1876</v>
      </c>
      <c r="C1462">
        <v>672278</v>
      </c>
      <c r="D1462" t="s">
        <v>69</v>
      </c>
      <c r="E1462" t="s">
        <v>27</v>
      </c>
      <c r="F1462">
        <v>4105.47</v>
      </c>
      <c r="G1462" t="s">
        <v>27</v>
      </c>
      <c r="I1462" t="str">
        <f t="shared" si="22"/>
        <v>Nagasaki-ken1876</v>
      </c>
      <c r="J1462">
        <v>672278</v>
      </c>
    </row>
    <row r="1463" spans="1:10" x14ac:dyDescent="0.25">
      <c r="A1463" t="s">
        <v>68</v>
      </c>
      <c r="B1463">
        <v>1877</v>
      </c>
      <c r="C1463">
        <v>1167367</v>
      </c>
      <c r="D1463" t="s">
        <v>69</v>
      </c>
      <c r="E1463" t="s">
        <v>27</v>
      </c>
      <c r="F1463">
        <v>4105.47</v>
      </c>
      <c r="G1463" t="s">
        <v>27</v>
      </c>
      <c r="I1463" t="str">
        <f t="shared" si="22"/>
        <v>Nagasaki-ken1877</v>
      </c>
      <c r="J1463">
        <v>1167367</v>
      </c>
    </row>
    <row r="1464" spans="1:10" x14ac:dyDescent="0.25">
      <c r="A1464" t="s">
        <v>68</v>
      </c>
      <c r="B1464">
        <v>1878</v>
      </c>
      <c r="C1464">
        <v>1173263</v>
      </c>
      <c r="D1464" t="s">
        <v>69</v>
      </c>
      <c r="E1464" t="s">
        <v>27</v>
      </c>
      <c r="F1464">
        <v>4105.47</v>
      </c>
      <c r="G1464" t="s">
        <v>27</v>
      </c>
      <c r="I1464" t="str">
        <f t="shared" si="22"/>
        <v>Nagasaki-ken1878</v>
      </c>
      <c r="J1464">
        <v>1173263</v>
      </c>
    </row>
    <row r="1465" spans="1:10" x14ac:dyDescent="0.25">
      <c r="A1465" t="s">
        <v>68</v>
      </c>
      <c r="B1465">
        <v>1879</v>
      </c>
      <c r="C1465">
        <v>1192134</v>
      </c>
      <c r="D1465" t="s">
        <v>69</v>
      </c>
      <c r="E1465" t="s">
        <v>27</v>
      </c>
      <c r="F1465">
        <v>4105.47</v>
      </c>
      <c r="G1465" t="s">
        <v>27</v>
      </c>
      <c r="I1465" t="str">
        <f t="shared" si="22"/>
        <v>Nagasaki-ken1879</v>
      </c>
      <c r="J1465">
        <v>1192134</v>
      </c>
    </row>
    <row r="1466" spans="1:10" x14ac:dyDescent="0.25">
      <c r="A1466" t="s">
        <v>68</v>
      </c>
      <c r="B1466">
        <v>1880</v>
      </c>
      <c r="C1466">
        <v>1190335</v>
      </c>
      <c r="D1466" t="s">
        <v>69</v>
      </c>
      <c r="E1466" t="s">
        <v>27</v>
      </c>
      <c r="F1466">
        <v>4105.47</v>
      </c>
      <c r="G1466" t="s">
        <v>27</v>
      </c>
      <c r="I1466" t="str">
        <f t="shared" si="22"/>
        <v>Nagasaki-ken1880</v>
      </c>
      <c r="J1466">
        <v>1190335</v>
      </c>
    </row>
    <row r="1467" spans="1:10" x14ac:dyDescent="0.25">
      <c r="A1467" t="s">
        <v>68</v>
      </c>
      <c r="B1467">
        <v>1881</v>
      </c>
      <c r="C1467">
        <v>1196065</v>
      </c>
      <c r="D1467" t="s">
        <v>69</v>
      </c>
      <c r="E1467" t="s">
        <v>27</v>
      </c>
      <c r="F1467">
        <v>4105.47</v>
      </c>
      <c r="G1467" t="s">
        <v>27</v>
      </c>
      <c r="I1467" t="str">
        <f t="shared" si="22"/>
        <v>Nagasaki-ken1881</v>
      </c>
      <c r="J1467">
        <v>1196065</v>
      </c>
    </row>
    <row r="1468" spans="1:10" x14ac:dyDescent="0.25">
      <c r="A1468" t="s">
        <v>68</v>
      </c>
      <c r="B1468">
        <v>1882</v>
      </c>
      <c r="C1468">
        <v>1204449</v>
      </c>
      <c r="D1468" t="s">
        <v>69</v>
      </c>
      <c r="E1468" t="s">
        <v>27</v>
      </c>
      <c r="F1468">
        <v>4105.47</v>
      </c>
      <c r="G1468" t="s">
        <v>27</v>
      </c>
      <c r="I1468" t="str">
        <f t="shared" si="22"/>
        <v>Nagasaki-ken1882</v>
      </c>
      <c r="J1468">
        <v>1204449</v>
      </c>
    </row>
    <row r="1469" spans="1:10" x14ac:dyDescent="0.25">
      <c r="A1469" t="s">
        <v>68</v>
      </c>
      <c r="B1469">
        <v>1883</v>
      </c>
      <c r="C1469">
        <v>1212157</v>
      </c>
      <c r="D1469" t="s">
        <v>69</v>
      </c>
      <c r="E1469" t="s">
        <v>27</v>
      </c>
      <c r="F1469">
        <v>4105.47</v>
      </c>
      <c r="G1469" t="s">
        <v>27</v>
      </c>
      <c r="I1469" t="str">
        <f t="shared" si="22"/>
        <v>Nagasaki-ken1883</v>
      </c>
      <c r="J1469">
        <v>1212157</v>
      </c>
    </row>
    <row r="1470" spans="1:10" x14ac:dyDescent="0.25">
      <c r="A1470" t="s">
        <v>68</v>
      </c>
      <c r="B1470">
        <v>1884</v>
      </c>
      <c r="C1470">
        <v>707604</v>
      </c>
      <c r="D1470" t="s">
        <v>69</v>
      </c>
      <c r="E1470" t="s">
        <v>27</v>
      </c>
      <c r="F1470">
        <v>4105.47</v>
      </c>
      <c r="G1470" t="s">
        <v>27</v>
      </c>
      <c r="I1470" t="str">
        <f t="shared" si="22"/>
        <v>Nagasaki-ken1884</v>
      </c>
      <c r="J1470">
        <v>707604</v>
      </c>
    </row>
    <row r="1471" spans="1:10" x14ac:dyDescent="0.25">
      <c r="A1471" t="s">
        <v>68</v>
      </c>
      <c r="B1471">
        <v>1885</v>
      </c>
      <c r="C1471">
        <v>712631</v>
      </c>
      <c r="D1471" t="s">
        <v>69</v>
      </c>
      <c r="E1471" t="s">
        <v>27</v>
      </c>
      <c r="F1471">
        <v>4105.47</v>
      </c>
      <c r="G1471" t="s">
        <v>27</v>
      </c>
      <c r="I1471" t="str">
        <f t="shared" si="22"/>
        <v>Nagasaki-ken1885</v>
      </c>
      <c r="J1471">
        <v>712631</v>
      </c>
    </row>
    <row r="1472" spans="1:10" x14ac:dyDescent="0.25">
      <c r="A1472" t="s">
        <v>68</v>
      </c>
      <c r="B1472">
        <v>1886</v>
      </c>
      <c r="C1472">
        <v>719082</v>
      </c>
      <c r="D1472" t="s">
        <v>69</v>
      </c>
      <c r="E1472" t="s">
        <v>27</v>
      </c>
      <c r="F1472">
        <v>4105.47</v>
      </c>
      <c r="G1472" t="s">
        <v>27</v>
      </c>
      <c r="I1472" t="str">
        <f t="shared" si="22"/>
        <v>Nagasaki-ken1886</v>
      </c>
      <c r="J1472">
        <v>719082</v>
      </c>
    </row>
    <row r="1473" spans="1:10" x14ac:dyDescent="0.25">
      <c r="A1473" t="s">
        <v>68</v>
      </c>
      <c r="B1473">
        <v>1886.9167</v>
      </c>
      <c r="C1473">
        <v>729042</v>
      </c>
      <c r="D1473" t="s">
        <v>69</v>
      </c>
      <c r="E1473" t="s">
        <v>27</v>
      </c>
      <c r="F1473">
        <v>4105.47</v>
      </c>
      <c r="G1473" t="s">
        <v>27</v>
      </c>
      <c r="I1473" t="str">
        <f t="shared" si="22"/>
        <v>Nagasaki-ken1886.9167</v>
      </c>
      <c r="J1473">
        <v>729042</v>
      </c>
    </row>
    <row r="1474" spans="1:10" x14ac:dyDescent="0.25">
      <c r="A1474" t="s">
        <v>68</v>
      </c>
      <c r="B1474">
        <v>1887.9167</v>
      </c>
      <c r="C1474">
        <v>739825</v>
      </c>
      <c r="D1474" t="s">
        <v>69</v>
      </c>
      <c r="E1474" t="s">
        <v>27</v>
      </c>
      <c r="F1474">
        <v>4105.47</v>
      </c>
      <c r="G1474" t="s">
        <v>27</v>
      </c>
      <c r="I1474" t="str">
        <f t="shared" ref="I1474:I1537" si="23">CONCATENATE(A1474,B1474)</f>
        <v>Nagasaki-ken1887.9167</v>
      </c>
      <c r="J1474">
        <v>739825</v>
      </c>
    </row>
    <row r="1475" spans="1:10" x14ac:dyDescent="0.25">
      <c r="A1475" t="s">
        <v>68</v>
      </c>
      <c r="B1475">
        <v>1888.9167</v>
      </c>
      <c r="C1475">
        <v>752402</v>
      </c>
      <c r="D1475" t="s">
        <v>69</v>
      </c>
      <c r="E1475" t="s">
        <v>27</v>
      </c>
      <c r="F1475">
        <v>4105.47</v>
      </c>
      <c r="G1475" t="s">
        <v>27</v>
      </c>
      <c r="I1475" t="str">
        <f t="shared" si="23"/>
        <v>Nagasaki-ken1888.9167</v>
      </c>
      <c r="J1475">
        <v>752402</v>
      </c>
    </row>
    <row r="1476" spans="1:10" x14ac:dyDescent="0.25">
      <c r="A1476" t="s">
        <v>68</v>
      </c>
      <c r="B1476">
        <v>1889.9167</v>
      </c>
      <c r="C1476">
        <v>762812</v>
      </c>
      <c r="D1476" t="s">
        <v>69</v>
      </c>
      <c r="E1476" t="s">
        <v>27</v>
      </c>
      <c r="F1476">
        <v>4105.47</v>
      </c>
      <c r="G1476" t="s">
        <v>27</v>
      </c>
      <c r="I1476" t="str">
        <f t="shared" si="23"/>
        <v>Nagasaki-ken1889.9167</v>
      </c>
      <c r="J1476">
        <v>762812</v>
      </c>
    </row>
    <row r="1477" spans="1:10" x14ac:dyDescent="0.25">
      <c r="A1477" t="s">
        <v>68</v>
      </c>
      <c r="B1477">
        <v>1890.9167</v>
      </c>
      <c r="C1477">
        <v>773095</v>
      </c>
      <c r="D1477" t="s">
        <v>69</v>
      </c>
      <c r="E1477" t="s">
        <v>27</v>
      </c>
      <c r="F1477">
        <v>4105.47</v>
      </c>
      <c r="G1477" t="s">
        <v>27</v>
      </c>
      <c r="I1477" t="str">
        <f t="shared" si="23"/>
        <v>Nagasaki-ken1890.9167</v>
      </c>
      <c r="J1477">
        <v>773095</v>
      </c>
    </row>
    <row r="1478" spans="1:10" x14ac:dyDescent="0.25">
      <c r="A1478" t="s">
        <v>68</v>
      </c>
      <c r="B1478">
        <v>1891.9167</v>
      </c>
      <c r="C1478">
        <v>776779</v>
      </c>
      <c r="D1478" t="s">
        <v>69</v>
      </c>
      <c r="E1478" t="s">
        <v>27</v>
      </c>
      <c r="F1478">
        <v>4105.47</v>
      </c>
      <c r="G1478" t="s">
        <v>27</v>
      </c>
      <c r="I1478" t="str">
        <f t="shared" si="23"/>
        <v>Nagasaki-ken1891.9167</v>
      </c>
      <c r="J1478">
        <v>776779</v>
      </c>
    </row>
    <row r="1479" spans="1:10" x14ac:dyDescent="0.25">
      <c r="A1479" t="s">
        <v>68</v>
      </c>
      <c r="B1479">
        <v>1892.9167</v>
      </c>
      <c r="C1479">
        <v>786416</v>
      </c>
      <c r="D1479" t="s">
        <v>69</v>
      </c>
      <c r="E1479" t="s">
        <v>27</v>
      </c>
      <c r="F1479">
        <v>4105.47</v>
      </c>
      <c r="G1479" t="s">
        <v>27</v>
      </c>
      <c r="I1479" t="str">
        <f t="shared" si="23"/>
        <v>Nagasaki-ken1892.9167</v>
      </c>
      <c r="J1479">
        <v>786416</v>
      </c>
    </row>
    <row r="1480" spans="1:10" x14ac:dyDescent="0.25">
      <c r="A1480" t="s">
        <v>68</v>
      </c>
      <c r="B1480">
        <v>1893.9167</v>
      </c>
      <c r="C1480">
        <v>795461</v>
      </c>
      <c r="D1480" t="s">
        <v>69</v>
      </c>
      <c r="E1480" t="s">
        <v>27</v>
      </c>
      <c r="F1480">
        <v>4105.47</v>
      </c>
      <c r="G1480" t="s">
        <v>27</v>
      </c>
      <c r="I1480" t="str">
        <f t="shared" si="23"/>
        <v>Nagasaki-ken1893.9167</v>
      </c>
      <c r="J1480">
        <v>795461</v>
      </c>
    </row>
    <row r="1481" spans="1:10" x14ac:dyDescent="0.25">
      <c r="A1481" t="s">
        <v>68</v>
      </c>
      <c r="B1481">
        <v>1894.9167</v>
      </c>
      <c r="C1481">
        <v>803713</v>
      </c>
      <c r="D1481" t="s">
        <v>69</v>
      </c>
      <c r="E1481" t="s">
        <v>27</v>
      </c>
      <c r="F1481">
        <v>4105.47</v>
      </c>
      <c r="G1481" t="s">
        <v>27</v>
      </c>
      <c r="I1481" t="str">
        <f t="shared" si="23"/>
        <v>Nagasaki-ken1894.9167</v>
      </c>
      <c r="J1481">
        <v>803713</v>
      </c>
    </row>
    <row r="1482" spans="1:10" x14ac:dyDescent="0.25">
      <c r="A1482" t="s">
        <v>68</v>
      </c>
      <c r="B1482">
        <v>1895.9167</v>
      </c>
      <c r="C1482">
        <v>820338</v>
      </c>
      <c r="D1482" t="s">
        <v>69</v>
      </c>
      <c r="E1482" t="s">
        <v>27</v>
      </c>
      <c r="F1482">
        <v>4105.47</v>
      </c>
      <c r="G1482" t="s">
        <v>27</v>
      </c>
      <c r="I1482" t="str">
        <f t="shared" si="23"/>
        <v>Nagasaki-ken1895.9167</v>
      </c>
      <c r="J1482">
        <v>820338</v>
      </c>
    </row>
    <row r="1483" spans="1:10" x14ac:dyDescent="0.25">
      <c r="A1483" t="s">
        <v>68</v>
      </c>
      <c r="B1483">
        <v>1896.9167</v>
      </c>
      <c r="C1483">
        <v>832616</v>
      </c>
      <c r="D1483" t="s">
        <v>69</v>
      </c>
      <c r="E1483" t="s">
        <v>27</v>
      </c>
      <c r="F1483">
        <v>4105.47</v>
      </c>
      <c r="G1483" t="s">
        <v>27</v>
      </c>
      <c r="I1483" t="str">
        <f t="shared" si="23"/>
        <v>Nagasaki-ken1896.9167</v>
      </c>
      <c r="J1483">
        <v>832616</v>
      </c>
    </row>
    <row r="1484" spans="1:10" x14ac:dyDescent="0.25">
      <c r="A1484" t="s">
        <v>68</v>
      </c>
      <c r="B1484">
        <v>1897.9167</v>
      </c>
      <c r="C1484">
        <v>845441</v>
      </c>
      <c r="D1484" t="s">
        <v>69</v>
      </c>
      <c r="E1484" t="s">
        <v>27</v>
      </c>
      <c r="F1484">
        <v>4105.47</v>
      </c>
      <c r="G1484" t="s">
        <v>27</v>
      </c>
      <c r="I1484" t="str">
        <f t="shared" si="23"/>
        <v>Nagasaki-ken1897.9167</v>
      </c>
      <c r="J1484">
        <v>845441</v>
      </c>
    </row>
    <row r="1485" spans="1:10" x14ac:dyDescent="0.25">
      <c r="A1485" t="s">
        <v>68</v>
      </c>
      <c r="B1485">
        <v>1898.9167</v>
      </c>
      <c r="C1485">
        <v>902455</v>
      </c>
      <c r="D1485" t="s">
        <v>69</v>
      </c>
      <c r="E1485" t="s">
        <v>27</v>
      </c>
      <c r="F1485">
        <v>4105.47</v>
      </c>
      <c r="G1485" t="s">
        <v>27</v>
      </c>
      <c r="I1485" t="str">
        <f t="shared" si="23"/>
        <v>Nagasaki-ken1898.9167</v>
      </c>
      <c r="J1485">
        <v>902455</v>
      </c>
    </row>
    <row r="1486" spans="1:10" x14ac:dyDescent="0.25">
      <c r="A1486" t="s">
        <v>68</v>
      </c>
      <c r="B1486">
        <v>1903.9167</v>
      </c>
      <c r="C1486">
        <v>1015364</v>
      </c>
      <c r="D1486" t="s">
        <v>69</v>
      </c>
      <c r="E1486" t="s">
        <v>27</v>
      </c>
      <c r="F1486">
        <v>4105.47</v>
      </c>
      <c r="G1486" t="s">
        <v>27</v>
      </c>
      <c r="I1486" t="str">
        <f t="shared" si="23"/>
        <v>Nagasaki-ken1903.9167</v>
      </c>
      <c r="J1486">
        <v>1015364</v>
      </c>
    </row>
    <row r="1487" spans="1:10" x14ac:dyDescent="0.25">
      <c r="A1487" t="s">
        <v>68</v>
      </c>
      <c r="B1487">
        <v>1908.9167</v>
      </c>
      <c r="C1487">
        <v>1103590</v>
      </c>
      <c r="D1487" t="s">
        <v>69</v>
      </c>
      <c r="E1487" t="s">
        <v>27</v>
      </c>
      <c r="F1487">
        <v>4105.47</v>
      </c>
      <c r="G1487" t="s">
        <v>27</v>
      </c>
      <c r="I1487" t="str">
        <f t="shared" si="23"/>
        <v>Nagasaki-ken1908.9167</v>
      </c>
      <c r="J1487">
        <v>1103590</v>
      </c>
    </row>
    <row r="1488" spans="1:10" x14ac:dyDescent="0.25">
      <c r="A1488" t="s">
        <v>68</v>
      </c>
      <c r="B1488">
        <v>1913.9167</v>
      </c>
      <c r="C1488">
        <v>1134700</v>
      </c>
      <c r="D1488" t="s">
        <v>69</v>
      </c>
      <c r="E1488" t="s">
        <v>27</v>
      </c>
      <c r="F1488">
        <v>4105.47</v>
      </c>
      <c r="G1488" t="s">
        <v>27</v>
      </c>
      <c r="I1488" t="str">
        <f t="shared" si="23"/>
        <v>Nagasaki-ken1913.9167</v>
      </c>
      <c r="J1488">
        <v>1134700</v>
      </c>
    </row>
    <row r="1489" spans="1:10" x14ac:dyDescent="0.25">
      <c r="A1489" t="s">
        <v>68</v>
      </c>
      <c r="B1489">
        <v>1918.9167</v>
      </c>
      <c r="C1489">
        <v>1230249</v>
      </c>
      <c r="D1489" t="s">
        <v>69</v>
      </c>
      <c r="E1489" t="s">
        <v>27</v>
      </c>
      <c r="F1489">
        <v>4105.47</v>
      </c>
      <c r="G1489" t="s">
        <v>27</v>
      </c>
      <c r="I1489" t="str">
        <f t="shared" si="23"/>
        <v>Nagasaki-ken1918.9167</v>
      </c>
      <c r="J1489">
        <v>1230249</v>
      </c>
    </row>
    <row r="1490" spans="1:10" x14ac:dyDescent="0.25">
      <c r="A1490" t="s">
        <v>68</v>
      </c>
      <c r="B1490">
        <v>1920.75</v>
      </c>
      <c r="C1490">
        <v>1136182</v>
      </c>
      <c r="D1490" t="s">
        <v>69</v>
      </c>
      <c r="E1490" t="s">
        <v>27</v>
      </c>
      <c r="F1490">
        <v>4105.47</v>
      </c>
      <c r="G1490" t="s">
        <v>27</v>
      </c>
      <c r="I1490" t="str">
        <f t="shared" si="23"/>
        <v>Nagasaki-ken1920.75</v>
      </c>
      <c r="J1490">
        <v>1136182</v>
      </c>
    </row>
    <row r="1491" spans="1:10" x14ac:dyDescent="0.25">
      <c r="A1491" t="s">
        <v>68</v>
      </c>
      <c r="B1491">
        <v>1925.75</v>
      </c>
      <c r="C1491">
        <v>1163945</v>
      </c>
      <c r="D1491" t="s">
        <v>69</v>
      </c>
      <c r="E1491" t="s">
        <v>27</v>
      </c>
      <c r="F1491">
        <v>4105.47</v>
      </c>
      <c r="G1491" t="s">
        <v>27</v>
      </c>
      <c r="I1491" t="str">
        <f t="shared" si="23"/>
        <v>Nagasaki-ken1925.75</v>
      </c>
      <c r="J1491">
        <v>1163945</v>
      </c>
    </row>
    <row r="1492" spans="1:10" x14ac:dyDescent="0.25">
      <c r="A1492" t="s">
        <v>68</v>
      </c>
      <c r="B1492">
        <v>1930.75</v>
      </c>
      <c r="C1492">
        <v>1233362</v>
      </c>
      <c r="D1492" t="s">
        <v>69</v>
      </c>
      <c r="E1492" t="s">
        <v>27</v>
      </c>
      <c r="F1492">
        <v>4105.47</v>
      </c>
      <c r="G1492" t="s">
        <v>27</v>
      </c>
      <c r="I1492" t="str">
        <f t="shared" si="23"/>
        <v>Nagasaki-ken1930.75</v>
      </c>
      <c r="J1492">
        <v>1233362</v>
      </c>
    </row>
    <row r="1493" spans="1:10" x14ac:dyDescent="0.25">
      <c r="A1493" t="s">
        <v>68</v>
      </c>
      <c r="B1493">
        <v>1935.75</v>
      </c>
      <c r="C1493">
        <v>1296883</v>
      </c>
      <c r="D1493" t="s">
        <v>69</v>
      </c>
      <c r="E1493" t="s">
        <v>27</v>
      </c>
      <c r="F1493">
        <v>4105.47</v>
      </c>
      <c r="G1493" t="s">
        <v>27</v>
      </c>
      <c r="I1493" t="str">
        <f t="shared" si="23"/>
        <v>Nagasaki-ken1935.75</v>
      </c>
      <c r="J1493">
        <v>1296883</v>
      </c>
    </row>
    <row r="1494" spans="1:10" x14ac:dyDescent="0.25">
      <c r="A1494" t="s">
        <v>68</v>
      </c>
      <c r="B1494">
        <v>1940.75</v>
      </c>
      <c r="C1494">
        <v>1370063</v>
      </c>
      <c r="D1494" t="s">
        <v>69</v>
      </c>
      <c r="E1494" t="s">
        <v>27</v>
      </c>
      <c r="F1494">
        <v>4105.47</v>
      </c>
      <c r="G1494" t="s">
        <v>27</v>
      </c>
      <c r="I1494" t="str">
        <f t="shared" si="23"/>
        <v>Nagasaki-ken1940.75</v>
      </c>
      <c r="J1494">
        <v>1370063</v>
      </c>
    </row>
    <row r="1495" spans="1:10" x14ac:dyDescent="0.25">
      <c r="A1495" t="s">
        <v>68</v>
      </c>
      <c r="B1495">
        <v>1944.25</v>
      </c>
      <c r="C1495">
        <v>1490890</v>
      </c>
      <c r="D1495" t="s">
        <v>69</v>
      </c>
      <c r="E1495" t="s">
        <v>27</v>
      </c>
      <c r="F1495">
        <v>4105.47</v>
      </c>
      <c r="G1495" t="s">
        <v>27</v>
      </c>
      <c r="I1495" t="str">
        <f t="shared" si="23"/>
        <v>Nagasaki-ken1944.25</v>
      </c>
      <c r="J1495">
        <v>1490890</v>
      </c>
    </row>
    <row r="1496" spans="1:10" x14ac:dyDescent="0.25">
      <c r="A1496" t="s">
        <v>68</v>
      </c>
      <c r="B1496">
        <v>1945.8333</v>
      </c>
      <c r="C1496">
        <v>1318589</v>
      </c>
      <c r="D1496" t="s">
        <v>69</v>
      </c>
      <c r="E1496" t="s">
        <v>27</v>
      </c>
      <c r="F1496">
        <v>4105.47</v>
      </c>
      <c r="G1496" t="s">
        <v>27</v>
      </c>
      <c r="I1496" t="str">
        <f t="shared" si="23"/>
        <v>Nagasaki-ken1945.8333</v>
      </c>
      <c r="J1496">
        <v>1318589</v>
      </c>
    </row>
    <row r="1497" spans="1:10" x14ac:dyDescent="0.25">
      <c r="A1497" t="s">
        <v>68</v>
      </c>
      <c r="B1497">
        <v>1946.3333</v>
      </c>
      <c r="C1497">
        <v>1417977</v>
      </c>
      <c r="D1497" t="s">
        <v>69</v>
      </c>
      <c r="E1497" t="s">
        <v>27</v>
      </c>
      <c r="F1497">
        <v>4105.47</v>
      </c>
      <c r="G1497" t="s">
        <v>27</v>
      </c>
      <c r="I1497" t="str">
        <f t="shared" si="23"/>
        <v>Nagasaki-ken1946.3333</v>
      </c>
      <c r="J1497">
        <v>1417977</v>
      </c>
    </row>
    <row r="1498" spans="1:10" x14ac:dyDescent="0.25">
      <c r="A1498" t="s">
        <v>68</v>
      </c>
      <c r="B1498">
        <v>1947.75</v>
      </c>
      <c r="C1498">
        <v>1531674</v>
      </c>
      <c r="D1498" t="s">
        <v>69</v>
      </c>
      <c r="E1498" t="s">
        <v>27</v>
      </c>
      <c r="F1498">
        <v>4105.47</v>
      </c>
      <c r="G1498" t="s">
        <v>27</v>
      </c>
      <c r="I1498" t="str">
        <f t="shared" si="23"/>
        <v>Nagasaki-ken1947.75</v>
      </c>
      <c r="J1498">
        <v>1531674</v>
      </c>
    </row>
    <row r="1499" spans="1:10" x14ac:dyDescent="0.25">
      <c r="A1499" t="s">
        <v>68</v>
      </c>
      <c r="B1499">
        <v>1948.5833</v>
      </c>
      <c r="C1499">
        <v>1565558</v>
      </c>
      <c r="D1499" t="s">
        <v>69</v>
      </c>
      <c r="E1499" t="s">
        <v>27</v>
      </c>
      <c r="F1499">
        <v>4105.47</v>
      </c>
      <c r="G1499" t="s">
        <v>27</v>
      </c>
      <c r="I1499" t="str">
        <f t="shared" si="23"/>
        <v>Nagasaki-ken1948.5833</v>
      </c>
      <c r="J1499">
        <v>1565558</v>
      </c>
    </row>
    <row r="1500" spans="1:10" x14ac:dyDescent="0.25">
      <c r="A1500" t="s">
        <v>68</v>
      </c>
      <c r="B1500">
        <v>1950.75</v>
      </c>
      <c r="C1500">
        <v>1645492</v>
      </c>
      <c r="D1500" t="s">
        <v>69</v>
      </c>
      <c r="E1500" t="s">
        <v>27</v>
      </c>
      <c r="F1500">
        <v>4105.47</v>
      </c>
      <c r="G1500" t="s">
        <v>27</v>
      </c>
      <c r="I1500" t="str">
        <f t="shared" si="23"/>
        <v>Nagasaki-ken1950.75</v>
      </c>
      <c r="J1500">
        <v>1645492</v>
      </c>
    </row>
    <row r="1501" spans="1:10" x14ac:dyDescent="0.25">
      <c r="A1501" t="s">
        <v>68</v>
      </c>
      <c r="B1501">
        <v>1955.75</v>
      </c>
      <c r="C1501">
        <v>1747596</v>
      </c>
      <c r="D1501" t="s">
        <v>69</v>
      </c>
      <c r="E1501" t="s">
        <v>27</v>
      </c>
      <c r="F1501">
        <v>4105.47</v>
      </c>
      <c r="G1501" t="s">
        <v>27</v>
      </c>
      <c r="I1501" t="str">
        <f t="shared" si="23"/>
        <v>Nagasaki-ken1955.75</v>
      </c>
      <c r="J1501">
        <v>1747596</v>
      </c>
    </row>
    <row r="1502" spans="1:10" x14ac:dyDescent="0.25">
      <c r="A1502" t="s">
        <v>68</v>
      </c>
      <c r="B1502">
        <v>1960.75</v>
      </c>
      <c r="C1502">
        <v>1760421</v>
      </c>
      <c r="D1502" t="s">
        <v>69</v>
      </c>
      <c r="E1502" t="s">
        <v>27</v>
      </c>
      <c r="F1502">
        <v>4105.47</v>
      </c>
      <c r="G1502" t="s">
        <v>27</v>
      </c>
      <c r="I1502" t="str">
        <f t="shared" si="23"/>
        <v>Nagasaki-ken1960.75</v>
      </c>
      <c r="J1502">
        <v>1760421</v>
      </c>
    </row>
    <row r="1503" spans="1:10" x14ac:dyDescent="0.25">
      <c r="A1503" t="s">
        <v>68</v>
      </c>
      <c r="B1503">
        <v>1965.75</v>
      </c>
      <c r="C1503">
        <v>1641245</v>
      </c>
      <c r="D1503" t="s">
        <v>69</v>
      </c>
      <c r="E1503" t="s">
        <v>27</v>
      </c>
      <c r="F1503">
        <v>4105.47</v>
      </c>
      <c r="G1503" t="s">
        <v>27</v>
      </c>
      <c r="I1503" t="str">
        <f t="shared" si="23"/>
        <v>Nagasaki-ken1965.75</v>
      </c>
      <c r="J1503">
        <v>1641245</v>
      </c>
    </row>
    <row r="1504" spans="1:10" x14ac:dyDescent="0.25">
      <c r="A1504" t="s">
        <v>68</v>
      </c>
      <c r="B1504">
        <v>1970.75</v>
      </c>
      <c r="C1504">
        <v>1570245</v>
      </c>
      <c r="D1504" t="s">
        <v>69</v>
      </c>
      <c r="E1504" t="s">
        <v>27</v>
      </c>
      <c r="F1504">
        <v>4105.47</v>
      </c>
      <c r="G1504" t="s">
        <v>27</v>
      </c>
      <c r="I1504" t="str">
        <f t="shared" si="23"/>
        <v>Nagasaki-ken1970.75</v>
      </c>
      <c r="J1504">
        <v>1570245</v>
      </c>
    </row>
    <row r="1505" spans="1:10" x14ac:dyDescent="0.25">
      <c r="A1505" t="s">
        <v>68</v>
      </c>
      <c r="B1505">
        <v>1975.75</v>
      </c>
      <c r="C1505">
        <v>1571912</v>
      </c>
      <c r="D1505" t="s">
        <v>69</v>
      </c>
      <c r="E1505" t="s">
        <v>27</v>
      </c>
      <c r="F1505">
        <v>4105.47</v>
      </c>
      <c r="G1505" t="s">
        <v>27</v>
      </c>
      <c r="I1505" t="str">
        <f t="shared" si="23"/>
        <v>Nagasaki-ken1975.75</v>
      </c>
      <c r="J1505">
        <v>1571912</v>
      </c>
    </row>
    <row r="1506" spans="1:10" x14ac:dyDescent="0.25">
      <c r="A1506" t="s">
        <v>68</v>
      </c>
      <c r="B1506">
        <v>1980.75</v>
      </c>
      <c r="C1506">
        <v>1590564</v>
      </c>
      <c r="D1506" t="s">
        <v>69</v>
      </c>
      <c r="E1506" t="s">
        <v>27</v>
      </c>
      <c r="F1506">
        <v>4105.47</v>
      </c>
      <c r="G1506" t="s">
        <v>27</v>
      </c>
      <c r="I1506" t="str">
        <f t="shared" si="23"/>
        <v>Nagasaki-ken1980.75</v>
      </c>
      <c r="J1506">
        <v>1590564</v>
      </c>
    </row>
    <row r="1507" spans="1:10" x14ac:dyDescent="0.25">
      <c r="A1507" t="s">
        <v>68</v>
      </c>
      <c r="B1507">
        <v>1985.75</v>
      </c>
      <c r="C1507">
        <v>1593968</v>
      </c>
      <c r="D1507" t="s">
        <v>69</v>
      </c>
      <c r="E1507" t="s">
        <v>27</v>
      </c>
      <c r="F1507">
        <v>4105.47</v>
      </c>
      <c r="G1507" t="s">
        <v>27</v>
      </c>
      <c r="I1507" t="str">
        <f t="shared" si="23"/>
        <v>Nagasaki-ken1985.75</v>
      </c>
      <c r="J1507">
        <v>1593968</v>
      </c>
    </row>
    <row r="1508" spans="1:10" x14ac:dyDescent="0.25">
      <c r="A1508" t="s">
        <v>68</v>
      </c>
      <c r="B1508">
        <v>1990.75</v>
      </c>
      <c r="C1508">
        <v>1562959</v>
      </c>
      <c r="D1508" t="s">
        <v>69</v>
      </c>
      <c r="E1508" t="s">
        <v>27</v>
      </c>
      <c r="F1508">
        <v>4105.47</v>
      </c>
      <c r="G1508" t="s">
        <v>27</v>
      </c>
      <c r="I1508" t="str">
        <f t="shared" si="23"/>
        <v>Nagasaki-ken1990.75</v>
      </c>
      <c r="J1508">
        <v>1562959</v>
      </c>
    </row>
    <row r="1509" spans="1:10" x14ac:dyDescent="0.25">
      <c r="A1509" t="s">
        <v>68</v>
      </c>
      <c r="B1509">
        <v>1995.75</v>
      </c>
      <c r="C1509">
        <v>1544934</v>
      </c>
      <c r="D1509" t="s">
        <v>69</v>
      </c>
      <c r="E1509" t="s">
        <v>27</v>
      </c>
      <c r="F1509">
        <v>4105.47</v>
      </c>
      <c r="G1509" t="s">
        <v>27</v>
      </c>
      <c r="I1509" t="str">
        <f t="shared" si="23"/>
        <v>Nagasaki-ken1995.75</v>
      </c>
      <c r="J1509">
        <v>1544934</v>
      </c>
    </row>
    <row r="1510" spans="1:10" x14ac:dyDescent="0.25">
      <c r="A1510" t="s">
        <v>68</v>
      </c>
      <c r="B1510">
        <v>2000.75</v>
      </c>
      <c r="C1510">
        <v>1516523</v>
      </c>
      <c r="D1510" t="s">
        <v>69</v>
      </c>
      <c r="E1510" t="s">
        <v>27</v>
      </c>
      <c r="F1510">
        <v>4105.47</v>
      </c>
      <c r="G1510" t="s">
        <v>27</v>
      </c>
      <c r="I1510" t="str">
        <f t="shared" si="23"/>
        <v>Nagasaki-ken2000.75</v>
      </c>
      <c r="J1510">
        <v>1516523</v>
      </c>
    </row>
    <row r="1511" spans="1:10" x14ac:dyDescent="0.25">
      <c r="A1511" t="s">
        <v>68</v>
      </c>
      <c r="B1511">
        <v>2005.75</v>
      </c>
      <c r="C1511">
        <v>1478632</v>
      </c>
      <c r="D1511" t="s">
        <v>69</v>
      </c>
      <c r="E1511" t="s">
        <v>27</v>
      </c>
      <c r="F1511">
        <v>4105.47</v>
      </c>
      <c r="G1511" t="s">
        <v>27</v>
      </c>
      <c r="I1511" t="str">
        <f t="shared" si="23"/>
        <v>Nagasaki-ken2005.75</v>
      </c>
      <c r="J1511">
        <v>1478632</v>
      </c>
    </row>
    <row r="1512" spans="1:10" x14ac:dyDescent="0.25">
      <c r="A1512" t="s">
        <v>68</v>
      </c>
      <c r="B1512">
        <v>2010.75</v>
      </c>
      <c r="C1512">
        <v>1426779</v>
      </c>
      <c r="D1512" t="s">
        <v>69</v>
      </c>
      <c r="E1512" t="s">
        <v>27</v>
      </c>
      <c r="F1512">
        <v>4105.47</v>
      </c>
      <c r="G1512" t="s">
        <v>27</v>
      </c>
      <c r="I1512" t="str">
        <f t="shared" si="23"/>
        <v>Nagasaki-ken2010.75</v>
      </c>
      <c r="J1512">
        <v>1426779</v>
      </c>
    </row>
    <row r="1513" spans="1:10" x14ac:dyDescent="0.25">
      <c r="A1513" t="s">
        <v>68</v>
      </c>
      <c r="B1513">
        <v>2015.75</v>
      </c>
      <c r="C1513">
        <v>1377780</v>
      </c>
      <c r="D1513" t="s">
        <v>69</v>
      </c>
      <c r="E1513" t="s">
        <v>27</v>
      </c>
      <c r="F1513">
        <v>4105.47</v>
      </c>
      <c r="G1513" t="s">
        <v>27</v>
      </c>
      <c r="I1513" t="str">
        <f t="shared" si="23"/>
        <v>Nagasaki-ken2015.75</v>
      </c>
      <c r="J1513">
        <v>1377780</v>
      </c>
    </row>
    <row r="1514" spans="1:10" x14ac:dyDescent="0.25">
      <c r="A1514" t="s">
        <v>70</v>
      </c>
      <c r="B1514">
        <v>1872.1667</v>
      </c>
      <c r="C1514">
        <v>418326</v>
      </c>
      <c r="D1514" t="s">
        <v>71</v>
      </c>
      <c r="E1514" t="s">
        <v>41</v>
      </c>
      <c r="F1514">
        <v>3691.09</v>
      </c>
      <c r="G1514" t="s">
        <v>10</v>
      </c>
      <c r="I1514" t="str">
        <f t="shared" si="23"/>
        <v>Nara-ken1872.1667</v>
      </c>
      <c r="J1514">
        <v>418326</v>
      </c>
    </row>
    <row r="1515" spans="1:10" x14ac:dyDescent="0.25">
      <c r="A1515" t="s">
        <v>70</v>
      </c>
      <c r="B1515">
        <v>1873</v>
      </c>
      <c r="C1515">
        <v>423004</v>
      </c>
      <c r="D1515" t="s">
        <v>71</v>
      </c>
      <c r="E1515" t="s">
        <v>41</v>
      </c>
      <c r="F1515">
        <v>3691.09</v>
      </c>
      <c r="G1515" t="s">
        <v>10</v>
      </c>
      <c r="I1515" t="str">
        <f t="shared" si="23"/>
        <v>Nara-ken1873</v>
      </c>
      <c r="J1515">
        <v>423004</v>
      </c>
    </row>
    <row r="1516" spans="1:10" x14ac:dyDescent="0.25">
      <c r="A1516" t="s">
        <v>70</v>
      </c>
      <c r="B1516">
        <v>1874</v>
      </c>
      <c r="C1516">
        <v>427635</v>
      </c>
      <c r="D1516" t="s">
        <v>71</v>
      </c>
      <c r="E1516" t="s">
        <v>41</v>
      </c>
      <c r="F1516">
        <v>3691.09</v>
      </c>
      <c r="G1516" t="s">
        <v>10</v>
      </c>
      <c r="I1516" t="str">
        <f t="shared" si="23"/>
        <v>Nara-ken1874</v>
      </c>
      <c r="J1516">
        <v>427635</v>
      </c>
    </row>
    <row r="1517" spans="1:10" x14ac:dyDescent="0.25">
      <c r="A1517" t="s">
        <v>70</v>
      </c>
      <c r="B1517">
        <v>1875</v>
      </c>
      <c r="C1517">
        <v>430734</v>
      </c>
      <c r="D1517" t="s">
        <v>71</v>
      </c>
      <c r="E1517" t="s">
        <v>41</v>
      </c>
      <c r="F1517">
        <v>3691.09</v>
      </c>
      <c r="G1517" t="s">
        <v>10</v>
      </c>
      <c r="I1517" t="str">
        <f t="shared" si="23"/>
        <v>Nara-ken1875</v>
      </c>
      <c r="J1517">
        <v>430734</v>
      </c>
    </row>
    <row r="1518" spans="1:10" x14ac:dyDescent="0.25">
      <c r="A1518" t="s">
        <v>70</v>
      </c>
      <c r="B1518">
        <v>1876</v>
      </c>
      <c r="C1518">
        <v>433938</v>
      </c>
      <c r="D1518" t="s">
        <v>71</v>
      </c>
      <c r="E1518" t="s">
        <v>41</v>
      </c>
      <c r="F1518">
        <v>3691.09</v>
      </c>
      <c r="G1518" t="s">
        <v>10</v>
      </c>
      <c r="I1518" t="str">
        <f t="shared" si="23"/>
        <v>Nara-ken1876</v>
      </c>
      <c r="J1518">
        <v>433938</v>
      </c>
    </row>
    <row r="1519" spans="1:10" x14ac:dyDescent="0.25">
      <c r="A1519" t="s">
        <v>70</v>
      </c>
      <c r="B1519">
        <v>1877</v>
      </c>
      <c r="C1519" t="s">
        <v>17</v>
      </c>
      <c r="D1519" t="s">
        <v>71</v>
      </c>
      <c r="E1519" t="s">
        <v>41</v>
      </c>
      <c r="F1519">
        <v>3691.09</v>
      </c>
      <c r="G1519" t="s">
        <v>10</v>
      </c>
      <c r="I1519" t="str">
        <f t="shared" si="23"/>
        <v>Nara-ken1877</v>
      </c>
      <c r="J1519" t="s">
        <v>17</v>
      </c>
    </row>
    <row r="1520" spans="1:10" x14ac:dyDescent="0.25">
      <c r="A1520" t="s">
        <v>70</v>
      </c>
      <c r="B1520">
        <v>1878</v>
      </c>
      <c r="C1520" t="s">
        <v>17</v>
      </c>
      <c r="D1520" t="s">
        <v>71</v>
      </c>
      <c r="E1520" t="s">
        <v>41</v>
      </c>
      <c r="F1520">
        <v>3691.09</v>
      </c>
      <c r="G1520" t="s">
        <v>10</v>
      </c>
      <c r="I1520" t="str">
        <f t="shared" si="23"/>
        <v>Nara-ken1878</v>
      </c>
      <c r="J1520" t="s">
        <v>17</v>
      </c>
    </row>
    <row r="1521" spans="1:10" x14ac:dyDescent="0.25">
      <c r="A1521" t="s">
        <v>70</v>
      </c>
      <c r="B1521">
        <v>1879</v>
      </c>
      <c r="C1521" t="s">
        <v>17</v>
      </c>
      <c r="D1521" t="s">
        <v>71</v>
      </c>
      <c r="E1521" t="s">
        <v>41</v>
      </c>
      <c r="F1521">
        <v>3691.09</v>
      </c>
      <c r="G1521" t="s">
        <v>10</v>
      </c>
      <c r="I1521" t="str">
        <f t="shared" si="23"/>
        <v>Nara-ken1879</v>
      </c>
      <c r="J1521" t="s">
        <v>17</v>
      </c>
    </row>
    <row r="1522" spans="1:10" x14ac:dyDescent="0.25">
      <c r="A1522" t="s">
        <v>70</v>
      </c>
      <c r="B1522">
        <v>1880</v>
      </c>
      <c r="C1522" t="s">
        <v>17</v>
      </c>
      <c r="D1522" t="s">
        <v>71</v>
      </c>
      <c r="E1522" t="s">
        <v>41</v>
      </c>
      <c r="F1522">
        <v>3691.09</v>
      </c>
      <c r="G1522" t="s">
        <v>10</v>
      </c>
      <c r="I1522" t="str">
        <f t="shared" si="23"/>
        <v>Nara-ken1880</v>
      </c>
      <c r="J1522" t="s">
        <v>17</v>
      </c>
    </row>
    <row r="1523" spans="1:10" x14ac:dyDescent="0.25">
      <c r="A1523" t="s">
        <v>70</v>
      </c>
      <c r="B1523">
        <v>1881</v>
      </c>
      <c r="C1523" t="s">
        <v>17</v>
      </c>
      <c r="D1523" t="s">
        <v>71</v>
      </c>
      <c r="E1523" t="s">
        <v>41</v>
      </c>
      <c r="F1523">
        <v>3691.09</v>
      </c>
      <c r="G1523" t="s">
        <v>10</v>
      </c>
      <c r="I1523" t="str">
        <f t="shared" si="23"/>
        <v>Nara-ken1881</v>
      </c>
      <c r="J1523" t="s">
        <v>17</v>
      </c>
    </row>
    <row r="1524" spans="1:10" x14ac:dyDescent="0.25">
      <c r="A1524" t="s">
        <v>70</v>
      </c>
      <c r="B1524">
        <v>1882</v>
      </c>
      <c r="C1524" t="s">
        <v>17</v>
      </c>
      <c r="D1524" t="s">
        <v>71</v>
      </c>
      <c r="E1524" t="s">
        <v>41</v>
      </c>
      <c r="F1524">
        <v>3691.09</v>
      </c>
      <c r="G1524" t="s">
        <v>10</v>
      </c>
      <c r="I1524" t="str">
        <f t="shared" si="23"/>
        <v>Nara-ken1882</v>
      </c>
      <c r="J1524" t="s">
        <v>17</v>
      </c>
    </row>
    <row r="1525" spans="1:10" x14ac:dyDescent="0.25">
      <c r="A1525" t="s">
        <v>70</v>
      </c>
      <c r="B1525">
        <v>1883</v>
      </c>
      <c r="C1525" t="s">
        <v>17</v>
      </c>
      <c r="D1525" t="s">
        <v>71</v>
      </c>
      <c r="E1525" t="s">
        <v>41</v>
      </c>
      <c r="F1525">
        <v>3691.09</v>
      </c>
      <c r="G1525" t="s">
        <v>10</v>
      </c>
      <c r="I1525" t="str">
        <f t="shared" si="23"/>
        <v>Nara-ken1883</v>
      </c>
      <c r="J1525" t="s">
        <v>17</v>
      </c>
    </row>
    <row r="1526" spans="1:10" x14ac:dyDescent="0.25">
      <c r="A1526" t="s">
        <v>70</v>
      </c>
      <c r="B1526">
        <v>1884</v>
      </c>
      <c r="C1526" t="s">
        <v>17</v>
      </c>
      <c r="D1526" t="s">
        <v>71</v>
      </c>
      <c r="E1526" t="s">
        <v>41</v>
      </c>
      <c r="F1526">
        <v>3691.09</v>
      </c>
      <c r="G1526" t="s">
        <v>10</v>
      </c>
      <c r="I1526" t="str">
        <f t="shared" si="23"/>
        <v>Nara-ken1884</v>
      </c>
      <c r="J1526" t="s">
        <v>17</v>
      </c>
    </row>
    <row r="1527" spans="1:10" x14ac:dyDescent="0.25">
      <c r="A1527" t="s">
        <v>70</v>
      </c>
      <c r="B1527">
        <v>1885</v>
      </c>
      <c r="C1527" t="s">
        <v>17</v>
      </c>
      <c r="D1527" t="s">
        <v>71</v>
      </c>
      <c r="E1527" t="s">
        <v>41</v>
      </c>
      <c r="F1527">
        <v>3691.09</v>
      </c>
      <c r="G1527" t="s">
        <v>10</v>
      </c>
      <c r="I1527" t="str">
        <f t="shared" si="23"/>
        <v>Nara-ken1885</v>
      </c>
      <c r="J1527" t="s">
        <v>17</v>
      </c>
    </row>
    <row r="1528" spans="1:10" x14ac:dyDescent="0.25">
      <c r="A1528" t="s">
        <v>70</v>
      </c>
      <c r="B1528">
        <v>1886</v>
      </c>
      <c r="C1528" t="s">
        <v>17</v>
      </c>
      <c r="D1528" t="s">
        <v>71</v>
      </c>
      <c r="E1528" t="s">
        <v>41</v>
      </c>
      <c r="F1528">
        <v>3691.09</v>
      </c>
      <c r="G1528" t="s">
        <v>10</v>
      </c>
      <c r="I1528" t="str">
        <f t="shared" si="23"/>
        <v>Nara-ken1886</v>
      </c>
      <c r="J1528" t="s">
        <v>17</v>
      </c>
    </row>
    <row r="1529" spans="1:10" x14ac:dyDescent="0.25">
      <c r="A1529" t="s">
        <v>70</v>
      </c>
      <c r="B1529">
        <v>1886.9167</v>
      </c>
      <c r="C1529" t="s">
        <v>17</v>
      </c>
      <c r="D1529" t="s">
        <v>71</v>
      </c>
      <c r="E1529" t="s">
        <v>41</v>
      </c>
      <c r="F1529">
        <v>3691.09</v>
      </c>
      <c r="G1529" t="s">
        <v>10</v>
      </c>
      <c r="I1529" t="str">
        <f t="shared" si="23"/>
        <v>Nara-ken1886.9167</v>
      </c>
      <c r="J1529" t="s">
        <v>17</v>
      </c>
    </row>
    <row r="1530" spans="1:10" x14ac:dyDescent="0.25">
      <c r="A1530" t="s">
        <v>70</v>
      </c>
      <c r="B1530">
        <v>1887.9167</v>
      </c>
      <c r="C1530">
        <v>489213</v>
      </c>
      <c r="D1530" t="s">
        <v>71</v>
      </c>
      <c r="E1530" t="s">
        <v>41</v>
      </c>
      <c r="F1530">
        <v>3691.09</v>
      </c>
      <c r="G1530" t="s">
        <v>10</v>
      </c>
      <c r="I1530" t="str">
        <f t="shared" si="23"/>
        <v>Nara-ken1887.9167</v>
      </c>
      <c r="J1530">
        <v>489213</v>
      </c>
    </row>
    <row r="1531" spans="1:10" x14ac:dyDescent="0.25">
      <c r="A1531" t="s">
        <v>70</v>
      </c>
      <c r="B1531">
        <v>1888.9167</v>
      </c>
      <c r="C1531">
        <v>496431</v>
      </c>
      <c r="D1531" t="s">
        <v>71</v>
      </c>
      <c r="E1531" t="s">
        <v>41</v>
      </c>
      <c r="F1531">
        <v>3691.09</v>
      </c>
      <c r="G1531" t="s">
        <v>10</v>
      </c>
      <c r="I1531" t="str">
        <f t="shared" si="23"/>
        <v>Nara-ken1888.9167</v>
      </c>
      <c r="J1531">
        <v>496431</v>
      </c>
    </row>
    <row r="1532" spans="1:10" x14ac:dyDescent="0.25">
      <c r="A1532" t="s">
        <v>70</v>
      </c>
      <c r="B1532">
        <v>1889.9167</v>
      </c>
      <c r="C1532">
        <v>498871</v>
      </c>
      <c r="D1532" t="s">
        <v>71</v>
      </c>
      <c r="E1532" t="s">
        <v>41</v>
      </c>
      <c r="F1532">
        <v>3691.09</v>
      </c>
      <c r="G1532" t="s">
        <v>10</v>
      </c>
      <c r="I1532" t="str">
        <f t="shared" si="23"/>
        <v>Nara-ken1889.9167</v>
      </c>
      <c r="J1532">
        <v>498871</v>
      </c>
    </row>
    <row r="1533" spans="1:10" x14ac:dyDescent="0.25">
      <c r="A1533" t="s">
        <v>70</v>
      </c>
      <c r="B1533">
        <v>1890.9167</v>
      </c>
      <c r="C1533">
        <v>500742</v>
      </c>
      <c r="D1533" t="s">
        <v>71</v>
      </c>
      <c r="E1533" t="s">
        <v>41</v>
      </c>
      <c r="F1533">
        <v>3691.09</v>
      </c>
      <c r="G1533" t="s">
        <v>10</v>
      </c>
      <c r="I1533" t="str">
        <f t="shared" si="23"/>
        <v>Nara-ken1890.9167</v>
      </c>
      <c r="J1533">
        <v>500742</v>
      </c>
    </row>
    <row r="1534" spans="1:10" x14ac:dyDescent="0.25">
      <c r="A1534" t="s">
        <v>70</v>
      </c>
      <c r="B1534">
        <v>1891.9167</v>
      </c>
      <c r="C1534">
        <v>502033</v>
      </c>
      <c r="D1534" t="s">
        <v>71</v>
      </c>
      <c r="E1534" t="s">
        <v>41</v>
      </c>
      <c r="F1534">
        <v>3691.09</v>
      </c>
      <c r="G1534" t="s">
        <v>10</v>
      </c>
      <c r="I1534" t="str">
        <f t="shared" si="23"/>
        <v>Nara-ken1891.9167</v>
      </c>
      <c r="J1534">
        <v>502033</v>
      </c>
    </row>
    <row r="1535" spans="1:10" x14ac:dyDescent="0.25">
      <c r="A1535" t="s">
        <v>70</v>
      </c>
      <c r="B1535">
        <v>1892.9167</v>
      </c>
      <c r="C1535">
        <v>506304</v>
      </c>
      <c r="D1535" t="s">
        <v>71</v>
      </c>
      <c r="E1535" t="s">
        <v>41</v>
      </c>
      <c r="F1535">
        <v>3691.09</v>
      </c>
      <c r="G1535" t="s">
        <v>10</v>
      </c>
      <c r="I1535" t="str">
        <f t="shared" si="23"/>
        <v>Nara-ken1892.9167</v>
      </c>
      <c r="J1535">
        <v>506304</v>
      </c>
    </row>
    <row r="1536" spans="1:10" x14ac:dyDescent="0.25">
      <c r="A1536" t="s">
        <v>70</v>
      </c>
      <c r="B1536">
        <v>1893.9167</v>
      </c>
      <c r="C1536">
        <v>508963</v>
      </c>
      <c r="D1536" t="s">
        <v>71</v>
      </c>
      <c r="E1536" t="s">
        <v>41</v>
      </c>
      <c r="F1536">
        <v>3691.09</v>
      </c>
      <c r="G1536" t="s">
        <v>10</v>
      </c>
      <c r="I1536" t="str">
        <f t="shared" si="23"/>
        <v>Nara-ken1893.9167</v>
      </c>
      <c r="J1536">
        <v>508963</v>
      </c>
    </row>
    <row r="1537" spans="1:10" x14ac:dyDescent="0.25">
      <c r="A1537" t="s">
        <v>70</v>
      </c>
      <c r="B1537">
        <v>1894.9167</v>
      </c>
      <c r="C1537">
        <v>512181</v>
      </c>
      <c r="D1537" t="s">
        <v>71</v>
      </c>
      <c r="E1537" t="s">
        <v>41</v>
      </c>
      <c r="F1537">
        <v>3691.09</v>
      </c>
      <c r="G1537" t="s">
        <v>10</v>
      </c>
      <c r="I1537" t="str">
        <f t="shared" si="23"/>
        <v>Nara-ken1894.9167</v>
      </c>
      <c r="J1537">
        <v>512181</v>
      </c>
    </row>
    <row r="1538" spans="1:10" x14ac:dyDescent="0.25">
      <c r="A1538" t="s">
        <v>70</v>
      </c>
      <c r="B1538">
        <v>1895.9167</v>
      </c>
      <c r="C1538">
        <v>518025</v>
      </c>
      <c r="D1538" t="s">
        <v>71</v>
      </c>
      <c r="E1538" t="s">
        <v>41</v>
      </c>
      <c r="F1538">
        <v>3691.09</v>
      </c>
      <c r="G1538" t="s">
        <v>10</v>
      </c>
      <c r="I1538" t="str">
        <f t="shared" ref="I1538:I1601" si="24">CONCATENATE(A1538,B1538)</f>
        <v>Nara-ken1895.9167</v>
      </c>
      <c r="J1538">
        <v>518025</v>
      </c>
    </row>
    <row r="1539" spans="1:10" x14ac:dyDescent="0.25">
      <c r="A1539" t="s">
        <v>70</v>
      </c>
      <c r="B1539">
        <v>1896.9167</v>
      </c>
      <c r="C1539">
        <v>521918</v>
      </c>
      <c r="D1539" t="s">
        <v>71</v>
      </c>
      <c r="E1539" t="s">
        <v>41</v>
      </c>
      <c r="F1539">
        <v>3691.09</v>
      </c>
      <c r="G1539" t="s">
        <v>10</v>
      </c>
      <c r="I1539" t="str">
        <f t="shared" si="24"/>
        <v>Nara-ken1896.9167</v>
      </c>
      <c r="J1539">
        <v>521918</v>
      </c>
    </row>
    <row r="1540" spans="1:10" x14ac:dyDescent="0.25">
      <c r="A1540" t="s">
        <v>70</v>
      </c>
      <c r="B1540">
        <v>1897.9167</v>
      </c>
      <c r="C1540">
        <v>524562</v>
      </c>
      <c r="D1540" t="s">
        <v>71</v>
      </c>
      <c r="E1540" t="s">
        <v>41</v>
      </c>
      <c r="F1540">
        <v>3691.09</v>
      </c>
      <c r="G1540" t="s">
        <v>10</v>
      </c>
      <c r="I1540" t="str">
        <f t="shared" si="24"/>
        <v>Nara-ken1897.9167</v>
      </c>
      <c r="J1540">
        <v>524562</v>
      </c>
    </row>
    <row r="1541" spans="1:10" x14ac:dyDescent="0.25">
      <c r="A1541" t="s">
        <v>70</v>
      </c>
      <c r="B1541">
        <v>1898.9167</v>
      </c>
      <c r="C1541">
        <v>535619</v>
      </c>
      <c r="D1541" t="s">
        <v>71</v>
      </c>
      <c r="E1541" t="s">
        <v>41</v>
      </c>
      <c r="F1541">
        <v>3691.09</v>
      </c>
      <c r="G1541" t="s">
        <v>10</v>
      </c>
      <c r="I1541" t="str">
        <f t="shared" si="24"/>
        <v>Nara-ken1898.9167</v>
      </c>
      <c r="J1541">
        <v>535619</v>
      </c>
    </row>
    <row r="1542" spans="1:10" x14ac:dyDescent="0.25">
      <c r="A1542" t="s">
        <v>70</v>
      </c>
      <c r="B1542">
        <v>1903.9167</v>
      </c>
      <c r="C1542">
        <v>558314</v>
      </c>
      <c r="D1542" t="s">
        <v>71</v>
      </c>
      <c r="E1542" t="s">
        <v>41</v>
      </c>
      <c r="F1542">
        <v>3691.09</v>
      </c>
      <c r="G1542" t="s">
        <v>10</v>
      </c>
      <c r="I1542" t="str">
        <f t="shared" si="24"/>
        <v>Nara-ken1903.9167</v>
      </c>
      <c r="J1542">
        <v>558314</v>
      </c>
    </row>
    <row r="1543" spans="1:10" x14ac:dyDescent="0.25">
      <c r="A1543" t="s">
        <v>70</v>
      </c>
      <c r="B1543">
        <v>1908.9167</v>
      </c>
      <c r="C1543">
        <v>569772</v>
      </c>
      <c r="D1543" t="s">
        <v>71</v>
      </c>
      <c r="E1543" t="s">
        <v>41</v>
      </c>
      <c r="F1543">
        <v>3691.09</v>
      </c>
      <c r="G1543" t="s">
        <v>10</v>
      </c>
      <c r="I1543" t="str">
        <f t="shared" si="24"/>
        <v>Nara-ken1908.9167</v>
      </c>
      <c r="J1543">
        <v>569772</v>
      </c>
    </row>
    <row r="1544" spans="1:10" x14ac:dyDescent="0.25">
      <c r="A1544" t="s">
        <v>70</v>
      </c>
      <c r="B1544">
        <v>1913.9167</v>
      </c>
      <c r="C1544">
        <v>600711</v>
      </c>
      <c r="D1544" t="s">
        <v>71</v>
      </c>
      <c r="E1544" t="s">
        <v>41</v>
      </c>
      <c r="F1544">
        <v>3691.09</v>
      </c>
      <c r="G1544" t="s">
        <v>10</v>
      </c>
      <c r="I1544" t="str">
        <f t="shared" si="24"/>
        <v>Nara-ken1913.9167</v>
      </c>
      <c r="J1544">
        <v>600711</v>
      </c>
    </row>
    <row r="1545" spans="1:10" x14ac:dyDescent="0.25">
      <c r="A1545" t="s">
        <v>70</v>
      </c>
      <c r="B1545">
        <v>1918.9167</v>
      </c>
      <c r="C1545">
        <v>594482</v>
      </c>
      <c r="D1545" t="s">
        <v>71</v>
      </c>
      <c r="E1545" t="s">
        <v>41</v>
      </c>
      <c r="F1545">
        <v>3691.09</v>
      </c>
      <c r="G1545" t="s">
        <v>10</v>
      </c>
      <c r="I1545" t="str">
        <f t="shared" si="24"/>
        <v>Nara-ken1918.9167</v>
      </c>
      <c r="J1545">
        <v>594482</v>
      </c>
    </row>
    <row r="1546" spans="1:10" x14ac:dyDescent="0.25">
      <c r="A1546" t="s">
        <v>70</v>
      </c>
      <c r="B1546">
        <v>1920.75</v>
      </c>
      <c r="C1546">
        <v>564607</v>
      </c>
      <c r="D1546" t="s">
        <v>71</v>
      </c>
      <c r="E1546" t="s">
        <v>41</v>
      </c>
      <c r="F1546">
        <v>3691.09</v>
      </c>
      <c r="G1546" t="s">
        <v>10</v>
      </c>
      <c r="I1546" t="str">
        <f t="shared" si="24"/>
        <v>Nara-ken1920.75</v>
      </c>
      <c r="J1546">
        <v>564607</v>
      </c>
    </row>
    <row r="1547" spans="1:10" x14ac:dyDescent="0.25">
      <c r="A1547" t="s">
        <v>70</v>
      </c>
      <c r="B1547">
        <v>1925.75</v>
      </c>
      <c r="C1547">
        <v>583828</v>
      </c>
      <c r="D1547" t="s">
        <v>71</v>
      </c>
      <c r="E1547" t="s">
        <v>41</v>
      </c>
      <c r="F1547">
        <v>3691.09</v>
      </c>
      <c r="G1547" t="s">
        <v>10</v>
      </c>
      <c r="I1547" t="str">
        <f t="shared" si="24"/>
        <v>Nara-ken1925.75</v>
      </c>
      <c r="J1547">
        <v>583828</v>
      </c>
    </row>
    <row r="1548" spans="1:10" x14ac:dyDescent="0.25">
      <c r="A1548" t="s">
        <v>70</v>
      </c>
      <c r="B1548">
        <v>1930.75</v>
      </c>
      <c r="C1548">
        <v>596225</v>
      </c>
      <c r="D1548" t="s">
        <v>71</v>
      </c>
      <c r="E1548" t="s">
        <v>41</v>
      </c>
      <c r="F1548">
        <v>3691.09</v>
      </c>
      <c r="G1548" t="s">
        <v>10</v>
      </c>
      <c r="I1548" t="str">
        <f t="shared" si="24"/>
        <v>Nara-ken1930.75</v>
      </c>
      <c r="J1548">
        <v>596225</v>
      </c>
    </row>
    <row r="1549" spans="1:10" x14ac:dyDescent="0.25">
      <c r="A1549" t="s">
        <v>70</v>
      </c>
      <c r="B1549">
        <v>1935.75</v>
      </c>
      <c r="C1549">
        <v>620471</v>
      </c>
      <c r="D1549" t="s">
        <v>71</v>
      </c>
      <c r="E1549" t="s">
        <v>41</v>
      </c>
      <c r="F1549">
        <v>3691.09</v>
      </c>
      <c r="G1549" t="s">
        <v>10</v>
      </c>
      <c r="I1549" t="str">
        <f t="shared" si="24"/>
        <v>Nara-ken1935.75</v>
      </c>
      <c r="J1549">
        <v>620471</v>
      </c>
    </row>
    <row r="1550" spans="1:10" x14ac:dyDescent="0.25">
      <c r="A1550" t="s">
        <v>70</v>
      </c>
      <c r="B1550">
        <v>1940.75</v>
      </c>
      <c r="C1550">
        <v>620509</v>
      </c>
      <c r="D1550" t="s">
        <v>71</v>
      </c>
      <c r="E1550" t="s">
        <v>41</v>
      </c>
      <c r="F1550">
        <v>3691.09</v>
      </c>
      <c r="G1550" t="s">
        <v>10</v>
      </c>
      <c r="I1550" t="str">
        <f t="shared" si="24"/>
        <v>Nara-ken1940.75</v>
      </c>
      <c r="J1550">
        <v>620509</v>
      </c>
    </row>
    <row r="1551" spans="1:10" x14ac:dyDescent="0.25">
      <c r="A1551" t="s">
        <v>70</v>
      </c>
      <c r="B1551">
        <v>1944.25</v>
      </c>
      <c r="C1551">
        <v>606789</v>
      </c>
      <c r="D1551" t="s">
        <v>71</v>
      </c>
      <c r="E1551" t="s">
        <v>41</v>
      </c>
      <c r="F1551">
        <v>3691.09</v>
      </c>
      <c r="G1551" t="s">
        <v>10</v>
      </c>
      <c r="I1551" t="str">
        <f t="shared" si="24"/>
        <v>Nara-ken1944.25</v>
      </c>
      <c r="J1551">
        <v>606789</v>
      </c>
    </row>
    <row r="1552" spans="1:10" x14ac:dyDescent="0.25">
      <c r="A1552" t="s">
        <v>70</v>
      </c>
      <c r="B1552">
        <v>1945.8333</v>
      </c>
      <c r="C1552">
        <v>779685</v>
      </c>
      <c r="D1552" t="s">
        <v>71</v>
      </c>
      <c r="E1552" t="s">
        <v>41</v>
      </c>
      <c r="F1552">
        <v>3691.09</v>
      </c>
      <c r="G1552" t="s">
        <v>10</v>
      </c>
      <c r="I1552" t="str">
        <f t="shared" si="24"/>
        <v>Nara-ken1945.8333</v>
      </c>
      <c r="J1552">
        <v>779685</v>
      </c>
    </row>
    <row r="1553" spans="1:10" x14ac:dyDescent="0.25">
      <c r="A1553" t="s">
        <v>70</v>
      </c>
      <c r="B1553">
        <v>1946.3333</v>
      </c>
      <c r="C1553">
        <v>744381</v>
      </c>
      <c r="D1553" t="s">
        <v>71</v>
      </c>
      <c r="E1553" t="s">
        <v>41</v>
      </c>
      <c r="F1553">
        <v>3691.09</v>
      </c>
      <c r="G1553" t="s">
        <v>10</v>
      </c>
      <c r="I1553" t="str">
        <f t="shared" si="24"/>
        <v>Nara-ken1946.3333</v>
      </c>
      <c r="J1553">
        <v>744381</v>
      </c>
    </row>
    <row r="1554" spans="1:10" x14ac:dyDescent="0.25">
      <c r="A1554" t="s">
        <v>70</v>
      </c>
      <c r="B1554">
        <v>1947.75</v>
      </c>
      <c r="C1554">
        <v>779935</v>
      </c>
      <c r="D1554" t="s">
        <v>71</v>
      </c>
      <c r="E1554" t="s">
        <v>41</v>
      </c>
      <c r="F1554">
        <v>3691.09</v>
      </c>
      <c r="G1554" t="s">
        <v>10</v>
      </c>
      <c r="I1554" t="str">
        <f t="shared" si="24"/>
        <v>Nara-ken1947.75</v>
      </c>
      <c r="J1554">
        <v>779935</v>
      </c>
    </row>
    <row r="1555" spans="1:10" x14ac:dyDescent="0.25">
      <c r="A1555" t="s">
        <v>70</v>
      </c>
      <c r="B1555">
        <v>1948.5833</v>
      </c>
      <c r="C1555">
        <v>778677</v>
      </c>
      <c r="D1555" t="s">
        <v>71</v>
      </c>
      <c r="E1555" t="s">
        <v>41</v>
      </c>
      <c r="F1555">
        <v>3691.09</v>
      </c>
      <c r="G1555" t="s">
        <v>10</v>
      </c>
      <c r="I1555" t="str">
        <f t="shared" si="24"/>
        <v>Nara-ken1948.5833</v>
      </c>
      <c r="J1555">
        <v>778677</v>
      </c>
    </row>
    <row r="1556" spans="1:10" x14ac:dyDescent="0.25">
      <c r="A1556" t="s">
        <v>70</v>
      </c>
      <c r="B1556">
        <v>1950.75</v>
      </c>
      <c r="C1556">
        <v>763883</v>
      </c>
      <c r="D1556" t="s">
        <v>71</v>
      </c>
      <c r="E1556" t="s">
        <v>41</v>
      </c>
      <c r="F1556">
        <v>3691.09</v>
      </c>
      <c r="G1556" t="s">
        <v>10</v>
      </c>
      <c r="I1556" t="str">
        <f t="shared" si="24"/>
        <v>Nara-ken1950.75</v>
      </c>
      <c r="J1556">
        <v>763883</v>
      </c>
    </row>
    <row r="1557" spans="1:10" x14ac:dyDescent="0.25">
      <c r="A1557" t="s">
        <v>70</v>
      </c>
      <c r="B1557">
        <v>1955.75</v>
      </c>
      <c r="C1557">
        <v>776861</v>
      </c>
      <c r="D1557" t="s">
        <v>71</v>
      </c>
      <c r="E1557" t="s">
        <v>41</v>
      </c>
      <c r="F1557">
        <v>3691.09</v>
      </c>
      <c r="G1557" t="s">
        <v>10</v>
      </c>
      <c r="I1557" t="str">
        <f t="shared" si="24"/>
        <v>Nara-ken1955.75</v>
      </c>
      <c r="J1557">
        <v>776861</v>
      </c>
    </row>
    <row r="1558" spans="1:10" x14ac:dyDescent="0.25">
      <c r="A1558" t="s">
        <v>70</v>
      </c>
      <c r="B1558">
        <v>1960.75</v>
      </c>
      <c r="C1558">
        <v>781058</v>
      </c>
      <c r="D1558" t="s">
        <v>71</v>
      </c>
      <c r="E1558" t="s">
        <v>41</v>
      </c>
      <c r="F1558">
        <v>3691.09</v>
      </c>
      <c r="G1558" t="s">
        <v>10</v>
      </c>
      <c r="I1558" t="str">
        <f t="shared" si="24"/>
        <v>Nara-ken1960.75</v>
      </c>
      <c r="J1558">
        <v>781058</v>
      </c>
    </row>
    <row r="1559" spans="1:10" x14ac:dyDescent="0.25">
      <c r="A1559" t="s">
        <v>70</v>
      </c>
      <c r="B1559">
        <v>1965.75</v>
      </c>
      <c r="C1559">
        <v>825965</v>
      </c>
      <c r="D1559" t="s">
        <v>71</v>
      </c>
      <c r="E1559" t="s">
        <v>41</v>
      </c>
      <c r="F1559">
        <v>3691.09</v>
      </c>
      <c r="G1559" t="s">
        <v>10</v>
      </c>
      <c r="I1559" t="str">
        <f t="shared" si="24"/>
        <v>Nara-ken1965.75</v>
      </c>
      <c r="J1559">
        <v>825965</v>
      </c>
    </row>
    <row r="1560" spans="1:10" x14ac:dyDescent="0.25">
      <c r="A1560" t="s">
        <v>70</v>
      </c>
      <c r="B1560">
        <v>1970.75</v>
      </c>
      <c r="C1560">
        <v>930160</v>
      </c>
      <c r="D1560" t="s">
        <v>71</v>
      </c>
      <c r="E1560" t="s">
        <v>41</v>
      </c>
      <c r="F1560">
        <v>3691.09</v>
      </c>
      <c r="G1560" t="s">
        <v>10</v>
      </c>
      <c r="I1560" t="str">
        <f t="shared" si="24"/>
        <v>Nara-ken1970.75</v>
      </c>
      <c r="J1560">
        <v>930160</v>
      </c>
    </row>
    <row r="1561" spans="1:10" x14ac:dyDescent="0.25">
      <c r="A1561" t="s">
        <v>70</v>
      </c>
      <c r="B1561">
        <v>1975.75</v>
      </c>
      <c r="C1561">
        <v>1077491</v>
      </c>
      <c r="D1561" t="s">
        <v>71</v>
      </c>
      <c r="E1561" t="s">
        <v>41</v>
      </c>
      <c r="F1561">
        <v>3691.09</v>
      </c>
      <c r="G1561" t="s">
        <v>10</v>
      </c>
      <c r="I1561" t="str">
        <f t="shared" si="24"/>
        <v>Nara-ken1975.75</v>
      </c>
      <c r="J1561">
        <v>1077491</v>
      </c>
    </row>
    <row r="1562" spans="1:10" x14ac:dyDescent="0.25">
      <c r="A1562" t="s">
        <v>70</v>
      </c>
      <c r="B1562">
        <v>1980.75</v>
      </c>
      <c r="C1562">
        <v>1209365</v>
      </c>
      <c r="D1562" t="s">
        <v>71</v>
      </c>
      <c r="E1562" t="s">
        <v>41</v>
      </c>
      <c r="F1562">
        <v>3691.09</v>
      </c>
      <c r="G1562" t="s">
        <v>10</v>
      </c>
      <c r="I1562" t="str">
        <f t="shared" si="24"/>
        <v>Nara-ken1980.75</v>
      </c>
      <c r="J1562">
        <v>1209365</v>
      </c>
    </row>
    <row r="1563" spans="1:10" x14ac:dyDescent="0.25">
      <c r="A1563" t="s">
        <v>70</v>
      </c>
      <c r="B1563">
        <v>1985.75</v>
      </c>
      <c r="C1563">
        <v>1304866</v>
      </c>
      <c r="D1563" t="s">
        <v>71</v>
      </c>
      <c r="E1563" t="s">
        <v>41</v>
      </c>
      <c r="F1563">
        <v>3691.09</v>
      </c>
      <c r="G1563" t="s">
        <v>10</v>
      </c>
      <c r="I1563" t="str">
        <f t="shared" si="24"/>
        <v>Nara-ken1985.75</v>
      </c>
      <c r="J1563">
        <v>1304866</v>
      </c>
    </row>
    <row r="1564" spans="1:10" x14ac:dyDescent="0.25">
      <c r="A1564" t="s">
        <v>70</v>
      </c>
      <c r="B1564">
        <v>1990.75</v>
      </c>
      <c r="C1564">
        <v>1375481</v>
      </c>
      <c r="D1564" t="s">
        <v>71</v>
      </c>
      <c r="E1564" t="s">
        <v>41</v>
      </c>
      <c r="F1564">
        <v>3691.09</v>
      </c>
      <c r="G1564" t="s">
        <v>10</v>
      </c>
      <c r="I1564" t="str">
        <f t="shared" si="24"/>
        <v>Nara-ken1990.75</v>
      </c>
      <c r="J1564">
        <v>1375481</v>
      </c>
    </row>
    <row r="1565" spans="1:10" x14ac:dyDescent="0.25">
      <c r="A1565" t="s">
        <v>70</v>
      </c>
      <c r="B1565">
        <v>1995.75</v>
      </c>
      <c r="C1565">
        <v>1430862</v>
      </c>
      <c r="D1565" t="s">
        <v>71</v>
      </c>
      <c r="E1565" t="s">
        <v>41</v>
      </c>
      <c r="F1565">
        <v>3691.09</v>
      </c>
      <c r="G1565" t="s">
        <v>10</v>
      </c>
      <c r="I1565" t="str">
        <f t="shared" si="24"/>
        <v>Nara-ken1995.75</v>
      </c>
      <c r="J1565">
        <v>1430862</v>
      </c>
    </row>
    <row r="1566" spans="1:10" x14ac:dyDescent="0.25">
      <c r="A1566" t="s">
        <v>70</v>
      </c>
      <c r="B1566">
        <v>2000.75</v>
      </c>
      <c r="C1566">
        <v>1442795</v>
      </c>
      <c r="D1566" t="s">
        <v>71</v>
      </c>
      <c r="E1566" t="s">
        <v>41</v>
      </c>
      <c r="F1566">
        <v>3691.09</v>
      </c>
      <c r="G1566" t="s">
        <v>10</v>
      </c>
      <c r="I1566" t="str">
        <f t="shared" si="24"/>
        <v>Nara-ken2000.75</v>
      </c>
      <c r="J1566">
        <v>1442795</v>
      </c>
    </row>
    <row r="1567" spans="1:10" x14ac:dyDescent="0.25">
      <c r="A1567" t="s">
        <v>70</v>
      </c>
      <c r="B1567">
        <v>2005.75</v>
      </c>
      <c r="C1567">
        <v>1421310</v>
      </c>
      <c r="D1567" t="s">
        <v>71</v>
      </c>
      <c r="E1567" t="s">
        <v>41</v>
      </c>
      <c r="F1567">
        <v>3691.09</v>
      </c>
      <c r="G1567" t="s">
        <v>10</v>
      </c>
      <c r="I1567" t="str">
        <f t="shared" si="24"/>
        <v>Nara-ken2005.75</v>
      </c>
      <c r="J1567">
        <v>1421310</v>
      </c>
    </row>
    <row r="1568" spans="1:10" x14ac:dyDescent="0.25">
      <c r="A1568" t="s">
        <v>70</v>
      </c>
      <c r="B1568">
        <v>2010.75</v>
      </c>
      <c r="C1568">
        <v>1400728</v>
      </c>
      <c r="D1568" t="s">
        <v>71</v>
      </c>
      <c r="E1568" t="s">
        <v>41</v>
      </c>
      <c r="F1568">
        <v>3691.09</v>
      </c>
      <c r="G1568" t="s">
        <v>10</v>
      </c>
      <c r="I1568" t="str">
        <f t="shared" si="24"/>
        <v>Nara-ken2010.75</v>
      </c>
      <c r="J1568">
        <v>1400728</v>
      </c>
    </row>
    <row r="1569" spans="1:10" x14ac:dyDescent="0.25">
      <c r="A1569" t="s">
        <v>70</v>
      </c>
      <c r="B1569">
        <v>2015.75</v>
      </c>
      <c r="C1569">
        <v>1365008</v>
      </c>
      <c r="D1569" t="s">
        <v>71</v>
      </c>
      <c r="E1569" t="s">
        <v>41</v>
      </c>
      <c r="F1569">
        <v>3691.09</v>
      </c>
      <c r="G1569" t="s">
        <v>10</v>
      </c>
      <c r="I1569" t="str">
        <f t="shared" si="24"/>
        <v>Nara-ken2015.75</v>
      </c>
      <c r="J1569">
        <v>1365008</v>
      </c>
    </row>
    <row r="1570" spans="1:10" x14ac:dyDescent="0.25">
      <c r="A1570" t="s">
        <v>72</v>
      </c>
      <c r="B1570">
        <v>1872.1667</v>
      </c>
      <c r="C1570">
        <v>1353733</v>
      </c>
      <c r="D1570" t="s">
        <v>73</v>
      </c>
      <c r="E1570" t="s">
        <v>9</v>
      </c>
      <c r="F1570">
        <v>12583.83</v>
      </c>
      <c r="G1570" t="s">
        <v>10</v>
      </c>
      <c r="I1570" t="str">
        <f t="shared" si="24"/>
        <v>Niigata-ken1872.1667</v>
      </c>
      <c r="J1570">
        <v>1353733</v>
      </c>
    </row>
    <row r="1571" spans="1:10" x14ac:dyDescent="0.25">
      <c r="A1571" t="s">
        <v>72</v>
      </c>
      <c r="B1571">
        <v>1873</v>
      </c>
      <c r="C1571">
        <v>1357222</v>
      </c>
      <c r="D1571" t="s">
        <v>73</v>
      </c>
      <c r="E1571" t="s">
        <v>9</v>
      </c>
      <c r="F1571">
        <v>12583.83</v>
      </c>
      <c r="G1571" t="s">
        <v>10</v>
      </c>
      <c r="I1571" t="str">
        <f t="shared" si="24"/>
        <v>Niigata-ken1873</v>
      </c>
      <c r="J1571">
        <v>1357222</v>
      </c>
    </row>
    <row r="1572" spans="1:10" x14ac:dyDescent="0.25">
      <c r="A1572" t="s">
        <v>72</v>
      </c>
      <c r="B1572">
        <v>1874</v>
      </c>
      <c r="C1572">
        <v>1368782</v>
      </c>
      <c r="D1572" t="s">
        <v>73</v>
      </c>
      <c r="E1572" t="s">
        <v>9</v>
      </c>
      <c r="F1572">
        <v>12583.83</v>
      </c>
      <c r="G1572" t="s">
        <v>10</v>
      </c>
      <c r="I1572" t="str">
        <f t="shared" si="24"/>
        <v>Niigata-ken1874</v>
      </c>
      <c r="J1572">
        <v>1368782</v>
      </c>
    </row>
    <row r="1573" spans="1:10" x14ac:dyDescent="0.25">
      <c r="A1573" t="s">
        <v>72</v>
      </c>
      <c r="B1573">
        <v>1875</v>
      </c>
      <c r="C1573">
        <v>1388353</v>
      </c>
      <c r="D1573" t="s">
        <v>73</v>
      </c>
      <c r="E1573" t="s">
        <v>9</v>
      </c>
      <c r="F1573">
        <v>12583.83</v>
      </c>
      <c r="G1573" t="s">
        <v>10</v>
      </c>
      <c r="I1573" t="str">
        <f t="shared" si="24"/>
        <v>Niigata-ken1875</v>
      </c>
      <c r="J1573">
        <v>1388353</v>
      </c>
    </row>
    <row r="1574" spans="1:10" x14ac:dyDescent="0.25">
      <c r="A1574" t="s">
        <v>72</v>
      </c>
      <c r="B1574">
        <v>1876</v>
      </c>
      <c r="C1574">
        <v>1388812</v>
      </c>
      <c r="D1574" t="s">
        <v>73</v>
      </c>
      <c r="E1574" t="s">
        <v>9</v>
      </c>
      <c r="F1574">
        <v>12583.83</v>
      </c>
      <c r="G1574" t="s">
        <v>10</v>
      </c>
      <c r="I1574" t="str">
        <f t="shared" si="24"/>
        <v>Niigata-ken1876</v>
      </c>
      <c r="J1574">
        <v>1388812</v>
      </c>
    </row>
    <row r="1575" spans="1:10" x14ac:dyDescent="0.25">
      <c r="A1575" t="s">
        <v>72</v>
      </c>
      <c r="B1575">
        <v>1877</v>
      </c>
      <c r="C1575">
        <v>1500061</v>
      </c>
      <c r="D1575" t="s">
        <v>73</v>
      </c>
      <c r="E1575" t="s">
        <v>9</v>
      </c>
      <c r="F1575">
        <v>12583.83</v>
      </c>
      <c r="G1575" t="s">
        <v>10</v>
      </c>
      <c r="I1575" t="str">
        <f t="shared" si="24"/>
        <v>Niigata-ken1877</v>
      </c>
      <c r="J1575">
        <v>1500061</v>
      </c>
    </row>
    <row r="1576" spans="1:10" x14ac:dyDescent="0.25">
      <c r="A1576" t="s">
        <v>72</v>
      </c>
      <c r="B1576">
        <v>1878</v>
      </c>
      <c r="C1576">
        <v>1504601</v>
      </c>
      <c r="D1576" t="s">
        <v>73</v>
      </c>
      <c r="E1576" t="s">
        <v>9</v>
      </c>
      <c r="F1576">
        <v>12583.83</v>
      </c>
      <c r="G1576" t="s">
        <v>10</v>
      </c>
      <c r="I1576" t="str">
        <f t="shared" si="24"/>
        <v>Niigata-ken1878</v>
      </c>
      <c r="J1576">
        <v>1504601</v>
      </c>
    </row>
    <row r="1577" spans="1:10" x14ac:dyDescent="0.25">
      <c r="A1577" t="s">
        <v>72</v>
      </c>
      <c r="B1577">
        <v>1879</v>
      </c>
      <c r="C1577">
        <v>1530712</v>
      </c>
      <c r="D1577" t="s">
        <v>73</v>
      </c>
      <c r="E1577" t="s">
        <v>9</v>
      </c>
      <c r="F1577">
        <v>12583.83</v>
      </c>
      <c r="G1577" t="s">
        <v>10</v>
      </c>
      <c r="I1577" t="str">
        <f t="shared" si="24"/>
        <v>Niigata-ken1879</v>
      </c>
      <c r="J1577">
        <v>1530712</v>
      </c>
    </row>
    <row r="1578" spans="1:10" x14ac:dyDescent="0.25">
      <c r="A1578" t="s">
        <v>72</v>
      </c>
      <c r="B1578">
        <v>1880</v>
      </c>
      <c r="C1578">
        <v>1546338</v>
      </c>
      <c r="D1578" t="s">
        <v>73</v>
      </c>
      <c r="E1578" t="s">
        <v>9</v>
      </c>
      <c r="F1578">
        <v>12583.83</v>
      </c>
      <c r="G1578" t="s">
        <v>10</v>
      </c>
      <c r="I1578" t="str">
        <f t="shared" si="24"/>
        <v>Niigata-ken1880</v>
      </c>
      <c r="J1578">
        <v>1546338</v>
      </c>
    </row>
    <row r="1579" spans="1:10" x14ac:dyDescent="0.25">
      <c r="A1579" t="s">
        <v>72</v>
      </c>
      <c r="B1579">
        <v>1881</v>
      </c>
      <c r="C1579">
        <v>1564312</v>
      </c>
      <c r="D1579" t="s">
        <v>73</v>
      </c>
      <c r="E1579" t="s">
        <v>9</v>
      </c>
      <c r="F1579">
        <v>12583.83</v>
      </c>
      <c r="G1579" t="s">
        <v>10</v>
      </c>
      <c r="I1579" t="str">
        <f t="shared" si="24"/>
        <v>Niigata-ken1881</v>
      </c>
      <c r="J1579">
        <v>1564312</v>
      </c>
    </row>
    <row r="1580" spans="1:10" x14ac:dyDescent="0.25">
      <c r="A1580" t="s">
        <v>72</v>
      </c>
      <c r="B1580">
        <v>1882</v>
      </c>
      <c r="C1580">
        <v>1581168</v>
      </c>
      <c r="D1580" t="s">
        <v>73</v>
      </c>
      <c r="E1580" t="s">
        <v>9</v>
      </c>
      <c r="F1580">
        <v>12583.83</v>
      </c>
      <c r="G1580" t="s">
        <v>10</v>
      </c>
      <c r="I1580" t="str">
        <f t="shared" si="24"/>
        <v>Niigata-ken1882</v>
      </c>
      <c r="J1580">
        <v>1581168</v>
      </c>
    </row>
    <row r="1581" spans="1:10" x14ac:dyDescent="0.25">
      <c r="A1581" t="s">
        <v>72</v>
      </c>
      <c r="B1581">
        <v>1883</v>
      </c>
      <c r="C1581">
        <v>1586599</v>
      </c>
      <c r="D1581" t="s">
        <v>73</v>
      </c>
      <c r="E1581" t="s">
        <v>9</v>
      </c>
      <c r="F1581">
        <v>12583.83</v>
      </c>
      <c r="G1581" t="s">
        <v>10</v>
      </c>
      <c r="I1581" t="str">
        <f t="shared" si="24"/>
        <v>Niigata-ken1883</v>
      </c>
      <c r="J1581">
        <v>1586599</v>
      </c>
    </row>
    <row r="1582" spans="1:10" x14ac:dyDescent="0.25">
      <c r="A1582" t="s">
        <v>72</v>
      </c>
      <c r="B1582">
        <v>1884</v>
      </c>
      <c r="C1582">
        <v>1589304</v>
      </c>
      <c r="D1582" t="s">
        <v>73</v>
      </c>
      <c r="E1582" t="s">
        <v>9</v>
      </c>
      <c r="F1582">
        <v>12583.83</v>
      </c>
      <c r="G1582" t="s">
        <v>10</v>
      </c>
      <c r="I1582" t="str">
        <f t="shared" si="24"/>
        <v>Niigata-ken1884</v>
      </c>
      <c r="J1582">
        <v>1589304</v>
      </c>
    </row>
    <row r="1583" spans="1:10" x14ac:dyDescent="0.25">
      <c r="A1583" t="s">
        <v>72</v>
      </c>
      <c r="B1583">
        <v>1885</v>
      </c>
      <c r="C1583">
        <v>1601796</v>
      </c>
      <c r="D1583" t="s">
        <v>73</v>
      </c>
      <c r="E1583" t="s">
        <v>9</v>
      </c>
      <c r="F1583">
        <v>12583.83</v>
      </c>
      <c r="G1583" t="s">
        <v>10</v>
      </c>
      <c r="I1583" t="str">
        <f t="shared" si="24"/>
        <v>Niigata-ken1885</v>
      </c>
      <c r="J1583">
        <v>1601796</v>
      </c>
    </row>
    <row r="1584" spans="1:10" x14ac:dyDescent="0.25">
      <c r="A1584" t="s">
        <v>72</v>
      </c>
      <c r="B1584">
        <v>1886</v>
      </c>
      <c r="C1584">
        <v>1628650</v>
      </c>
      <c r="D1584" t="s">
        <v>73</v>
      </c>
      <c r="E1584" t="s">
        <v>9</v>
      </c>
      <c r="F1584">
        <v>12583.83</v>
      </c>
      <c r="G1584" t="s">
        <v>10</v>
      </c>
      <c r="I1584" t="str">
        <f t="shared" si="24"/>
        <v>Niigata-ken1886</v>
      </c>
      <c r="J1584">
        <v>1628650</v>
      </c>
    </row>
    <row r="1585" spans="1:10" x14ac:dyDescent="0.25">
      <c r="A1585" t="s">
        <v>72</v>
      </c>
      <c r="B1585">
        <v>1886.9167</v>
      </c>
      <c r="C1585">
        <v>1632257</v>
      </c>
      <c r="D1585" t="s">
        <v>73</v>
      </c>
      <c r="E1585" t="s">
        <v>9</v>
      </c>
      <c r="F1585">
        <v>12583.83</v>
      </c>
      <c r="G1585" t="s">
        <v>10</v>
      </c>
      <c r="I1585" t="str">
        <f t="shared" si="24"/>
        <v>Niigata-ken1886.9167</v>
      </c>
      <c r="J1585">
        <v>1632257</v>
      </c>
    </row>
    <row r="1586" spans="1:10" x14ac:dyDescent="0.25">
      <c r="A1586" t="s">
        <v>72</v>
      </c>
      <c r="B1586">
        <v>1887.9167</v>
      </c>
      <c r="C1586">
        <v>1652736</v>
      </c>
      <c r="D1586" t="s">
        <v>73</v>
      </c>
      <c r="E1586" t="s">
        <v>9</v>
      </c>
      <c r="F1586">
        <v>12583.83</v>
      </c>
      <c r="G1586" t="s">
        <v>10</v>
      </c>
      <c r="I1586" t="str">
        <f t="shared" si="24"/>
        <v>Niigata-ken1887.9167</v>
      </c>
      <c r="J1586">
        <v>1652736</v>
      </c>
    </row>
    <row r="1587" spans="1:10" x14ac:dyDescent="0.25">
      <c r="A1587" t="s">
        <v>72</v>
      </c>
      <c r="B1587">
        <v>1888.9167</v>
      </c>
      <c r="C1587">
        <v>1665378</v>
      </c>
      <c r="D1587" t="s">
        <v>73</v>
      </c>
      <c r="E1587" t="s">
        <v>9</v>
      </c>
      <c r="F1587">
        <v>12583.83</v>
      </c>
      <c r="G1587" t="s">
        <v>10</v>
      </c>
      <c r="I1587" t="str">
        <f t="shared" si="24"/>
        <v>Niigata-ken1888.9167</v>
      </c>
      <c r="J1587">
        <v>1665378</v>
      </c>
    </row>
    <row r="1588" spans="1:10" x14ac:dyDescent="0.25">
      <c r="A1588" t="s">
        <v>72</v>
      </c>
      <c r="B1588">
        <v>1889.9167</v>
      </c>
      <c r="C1588">
        <v>1681985</v>
      </c>
      <c r="D1588" t="s">
        <v>73</v>
      </c>
      <c r="E1588" t="s">
        <v>9</v>
      </c>
      <c r="F1588">
        <v>12583.83</v>
      </c>
      <c r="G1588" t="s">
        <v>10</v>
      </c>
      <c r="I1588" t="str">
        <f t="shared" si="24"/>
        <v>Niigata-ken1889.9167</v>
      </c>
      <c r="J1588">
        <v>1681985</v>
      </c>
    </row>
    <row r="1589" spans="1:10" x14ac:dyDescent="0.25">
      <c r="A1589" t="s">
        <v>72</v>
      </c>
      <c r="B1589">
        <v>1890.9167</v>
      </c>
      <c r="C1589">
        <v>1693727</v>
      </c>
      <c r="D1589" t="s">
        <v>73</v>
      </c>
      <c r="E1589" t="s">
        <v>9</v>
      </c>
      <c r="F1589">
        <v>12583.83</v>
      </c>
      <c r="G1589" t="s">
        <v>10</v>
      </c>
      <c r="I1589" t="str">
        <f t="shared" si="24"/>
        <v>Niigata-ken1890.9167</v>
      </c>
      <c r="J1589">
        <v>1693727</v>
      </c>
    </row>
    <row r="1590" spans="1:10" x14ac:dyDescent="0.25">
      <c r="A1590" t="s">
        <v>72</v>
      </c>
      <c r="B1590">
        <v>1891.9167</v>
      </c>
      <c r="C1590">
        <v>1700427</v>
      </c>
      <c r="D1590" t="s">
        <v>73</v>
      </c>
      <c r="E1590" t="s">
        <v>9</v>
      </c>
      <c r="F1590">
        <v>12583.83</v>
      </c>
      <c r="G1590" t="s">
        <v>10</v>
      </c>
      <c r="I1590" t="str">
        <f t="shared" si="24"/>
        <v>Niigata-ken1891.9167</v>
      </c>
      <c r="J1590">
        <v>1700427</v>
      </c>
    </row>
    <row r="1591" spans="1:10" x14ac:dyDescent="0.25">
      <c r="A1591" t="s">
        <v>72</v>
      </c>
      <c r="B1591">
        <v>1892.9167</v>
      </c>
      <c r="C1591">
        <v>1711968</v>
      </c>
      <c r="D1591" t="s">
        <v>73</v>
      </c>
      <c r="E1591" t="s">
        <v>9</v>
      </c>
      <c r="F1591">
        <v>12583.83</v>
      </c>
      <c r="G1591" t="s">
        <v>10</v>
      </c>
      <c r="I1591" t="str">
        <f t="shared" si="24"/>
        <v>Niigata-ken1892.9167</v>
      </c>
      <c r="J1591">
        <v>1711968</v>
      </c>
    </row>
    <row r="1592" spans="1:10" x14ac:dyDescent="0.25">
      <c r="A1592" t="s">
        <v>72</v>
      </c>
      <c r="B1592">
        <v>1893.9167</v>
      </c>
      <c r="C1592">
        <v>1713384</v>
      </c>
      <c r="D1592" t="s">
        <v>73</v>
      </c>
      <c r="E1592" t="s">
        <v>9</v>
      </c>
      <c r="F1592">
        <v>12583.83</v>
      </c>
      <c r="G1592" t="s">
        <v>10</v>
      </c>
      <c r="I1592" t="str">
        <f t="shared" si="24"/>
        <v>Niigata-ken1893.9167</v>
      </c>
      <c r="J1592">
        <v>1713384</v>
      </c>
    </row>
    <row r="1593" spans="1:10" x14ac:dyDescent="0.25">
      <c r="A1593" t="s">
        <v>72</v>
      </c>
      <c r="B1593">
        <v>1894.9167</v>
      </c>
      <c r="C1593">
        <v>1719562</v>
      </c>
      <c r="D1593" t="s">
        <v>73</v>
      </c>
      <c r="E1593" t="s">
        <v>9</v>
      </c>
      <c r="F1593">
        <v>12583.83</v>
      </c>
      <c r="G1593" t="s">
        <v>10</v>
      </c>
      <c r="I1593" t="str">
        <f t="shared" si="24"/>
        <v>Niigata-ken1894.9167</v>
      </c>
      <c r="J1593">
        <v>1719562</v>
      </c>
    </row>
    <row r="1594" spans="1:10" x14ac:dyDescent="0.25">
      <c r="A1594" t="s">
        <v>72</v>
      </c>
      <c r="B1594">
        <v>1895.9167</v>
      </c>
      <c r="C1594">
        <v>1731329</v>
      </c>
      <c r="D1594" t="s">
        <v>73</v>
      </c>
      <c r="E1594" t="s">
        <v>9</v>
      </c>
      <c r="F1594">
        <v>12583.83</v>
      </c>
      <c r="G1594" t="s">
        <v>10</v>
      </c>
      <c r="I1594" t="str">
        <f t="shared" si="24"/>
        <v>Niigata-ken1895.9167</v>
      </c>
      <c r="J1594">
        <v>1731329</v>
      </c>
    </row>
    <row r="1595" spans="1:10" x14ac:dyDescent="0.25">
      <c r="A1595" t="s">
        <v>72</v>
      </c>
      <c r="B1595">
        <v>1896.9167</v>
      </c>
      <c r="C1595">
        <v>1736456</v>
      </c>
      <c r="D1595" t="s">
        <v>73</v>
      </c>
      <c r="E1595" t="s">
        <v>9</v>
      </c>
      <c r="F1595">
        <v>12583.83</v>
      </c>
      <c r="G1595" t="s">
        <v>10</v>
      </c>
      <c r="I1595" t="str">
        <f t="shared" si="24"/>
        <v>Niigata-ken1896.9167</v>
      </c>
      <c r="J1595">
        <v>1736456</v>
      </c>
    </row>
    <row r="1596" spans="1:10" x14ac:dyDescent="0.25">
      <c r="A1596" t="s">
        <v>72</v>
      </c>
      <c r="B1596">
        <v>1897.9167</v>
      </c>
      <c r="C1596">
        <v>1733629</v>
      </c>
      <c r="D1596" t="s">
        <v>73</v>
      </c>
      <c r="E1596" t="s">
        <v>9</v>
      </c>
      <c r="F1596">
        <v>12583.83</v>
      </c>
      <c r="G1596" t="s">
        <v>10</v>
      </c>
      <c r="I1596" t="str">
        <f t="shared" si="24"/>
        <v>Niigata-ken1897.9167</v>
      </c>
      <c r="J1596">
        <v>1733629</v>
      </c>
    </row>
    <row r="1597" spans="1:10" x14ac:dyDescent="0.25">
      <c r="A1597" t="s">
        <v>72</v>
      </c>
      <c r="B1597">
        <v>1898.9167</v>
      </c>
      <c r="C1597">
        <v>1745625</v>
      </c>
      <c r="D1597" t="s">
        <v>73</v>
      </c>
      <c r="E1597" t="s">
        <v>9</v>
      </c>
      <c r="F1597">
        <v>12583.83</v>
      </c>
      <c r="G1597" t="s">
        <v>10</v>
      </c>
      <c r="I1597" t="str">
        <f t="shared" si="24"/>
        <v>Niigata-ken1898.9167</v>
      </c>
      <c r="J1597">
        <v>1745625</v>
      </c>
    </row>
    <row r="1598" spans="1:10" x14ac:dyDescent="0.25">
      <c r="A1598" t="s">
        <v>72</v>
      </c>
      <c r="B1598">
        <v>1903.9167</v>
      </c>
      <c r="C1598">
        <v>1780123</v>
      </c>
      <c r="D1598" t="s">
        <v>73</v>
      </c>
      <c r="E1598" t="s">
        <v>9</v>
      </c>
      <c r="F1598">
        <v>12583.83</v>
      </c>
      <c r="G1598" t="s">
        <v>10</v>
      </c>
      <c r="I1598" t="str">
        <f t="shared" si="24"/>
        <v>Niigata-ken1903.9167</v>
      </c>
      <c r="J1598">
        <v>1780123</v>
      </c>
    </row>
    <row r="1599" spans="1:10" x14ac:dyDescent="0.25">
      <c r="A1599" t="s">
        <v>72</v>
      </c>
      <c r="B1599">
        <v>1908.9167</v>
      </c>
      <c r="C1599">
        <v>1822239</v>
      </c>
      <c r="D1599" t="s">
        <v>73</v>
      </c>
      <c r="E1599" t="s">
        <v>9</v>
      </c>
      <c r="F1599">
        <v>12583.83</v>
      </c>
      <c r="G1599" t="s">
        <v>10</v>
      </c>
      <c r="I1599" t="str">
        <f t="shared" si="24"/>
        <v>Niigata-ken1908.9167</v>
      </c>
      <c r="J1599">
        <v>1822239</v>
      </c>
    </row>
    <row r="1600" spans="1:10" x14ac:dyDescent="0.25">
      <c r="A1600" t="s">
        <v>72</v>
      </c>
      <c r="B1600">
        <v>1913.9167</v>
      </c>
      <c r="C1600">
        <v>1911308</v>
      </c>
      <c r="D1600" t="s">
        <v>73</v>
      </c>
      <c r="E1600" t="s">
        <v>9</v>
      </c>
      <c r="F1600">
        <v>12583.83</v>
      </c>
      <c r="G1600" t="s">
        <v>10</v>
      </c>
      <c r="I1600" t="str">
        <f t="shared" si="24"/>
        <v>Niigata-ken1913.9167</v>
      </c>
      <c r="J1600">
        <v>1911308</v>
      </c>
    </row>
    <row r="1601" spans="1:10" x14ac:dyDescent="0.25">
      <c r="A1601" t="s">
        <v>72</v>
      </c>
      <c r="B1601">
        <v>1918.9167</v>
      </c>
      <c r="C1601">
        <v>1916017</v>
      </c>
      <c r="D1601" t="s">
        <v>73</v>
      </c>
      <c r="E1601" t="s">
        <v>9</v>
      </c>
      <c r="F1601">
        <v>12583.83</v>
      </c>
      <c r="G1601" t="s">
        <v>10</v>
      </c>
      <c r="I1601" t="str">
        <f t="shared" si="24"/>
        <v>Niigata-ken1918.9167</v>
      </c>
      <c r="J1601">
        <v>1916017</v>
      </c>
    </row>
    <row r="1602" spans="1:10" x14ac:dyDescent="0.25">
      <c r="A1602" t="s">
        <v>72</v>
      </c>
      <c r="B1602">
        <v>1920.75</v>
      </c>
      <c r="C1602">
        <v>1776474</v>
      </c>
      <c r="D1602" t="s">
        <v>73</v>
      </c>
      <c r="E1602" t="s">
        <v>9</v>
      </c>
      <c r="F1602">
        <v>12583.83</v>
      </c>
      <c r="G1602" t="s">
        <v>10</v>
      </c>
      <c r="I1602" t="str">
        <f t="shared" ref="I1602:I1665" si="25">CONCATENATE(A1602,B1602)</f>
        <v>Niigata-ken1920.75</v>
      </c>
      <c r="J1602">
        <v>1776474</v>
      </c>
    </row>
    <row r="1603" spans="1:10" x14ac:dyDescent="0.25">
      <c r="A1603" t="s">
        <v>72</v>
      </c>
      <c r="B1603">
        <v>1925.75</v>
      </c>
      <c r="C1603">
        <v>1849807</v>
      </c>
      <c r="D1603" t="s">
        <v>73</v>
      </c>
      <c r="E1603" t="s">
        <v>9</v>
      </c>
      <c r="F1603">
        <v>12583.83</v>
      </c>
      <c r="G1603" t="s">
        <v>10</v>
      </c>
      <c r="I1603" t="str">
        <f t="shared" si="25"/>
        <v>Niigata-ken1925.75</v>
      </c>
      <c r="J1603">
        <v>1849807</v>
      </c>
    </row>
    <row r="1604" spans="1:10" x14ac:dyDescent="0.25">
      <c r="A1604" t="s">
        <v>72</v>
      </c>
      <c r="B1604">
        <v>1930.75</v>
      </c>
      <c r="C1604">
        <v>1933326</v>
      </c>
      <c r="D1604" t="s">
        <v>73</v>
      </c>
      <c r="E1604" t="s">
        <v>9</v>
      </c>
      <c r="F1604">
        <v>12583.83</v>
      </c>
      <c r="G1604" t="s">
        <v>10</v>
      </c>
      <c r="I1604" t="str">
        <f t="shared" si="25"/>
        <v>Niigata-ken1930.75</v>
      </c>
      <c r="J1604">
        <v>1933326</v>
      </c>
    </row>
    <row r="1605" spans="1:10" x14ac:dyDescent="0.25">
      <c r="A1605" t="s">
        <v>72</v>
      </c>
      <c r="B1605">
        <v>1935.75</v>
      </c>
      <c r="C1605">
        <v>1995777</v>
      </c>
      <c r="D1605" t="s">
        <v>73</v>
      </c>
      <c r="E1605" t="s">
        <v>9</v>
      </c>
      <c r="F1605">
        <v>12583.83</v>
      </c>
      <c r="G1605" t="s">
        <v>10</v>
      </c>
      <c r="I1605" t="str">
        <f t="shared" si="25"/>
        <v>Niigata-ken1935.75</v>
      </c>
      <c r="J1605">
        <v>1995777</v>
      </c>
    </row>
    <row r="1606" spans="1:10" x14ac:dyDescent="0.25">
      <c r="A1606" t="s">
        <v>72</v>
      </c>
      <c r="B1606">
        <v>1940.75</v>
      </c>
      <c r="C1606">
        <v>2064402</v>
      </c>
      <c r="D1606" t="s">
        <v>73</v>
      </c>
      <c r="E1606" t="s">
        <v>9</v>
      </c>
      <c r="F1606">
        <v>12583.83</v>
      </c>
      <c r="G1606" t="s">
        <v>10</v>
      </c>
      <c r="I1606" t="str">
        <f t="shared" si="25"/>
        <v>Niigata-ken1940.75</v>
      </c>
      <c r="J1606">
        <v>2064402</v>
      </c>
    </row>
    <row r="1607" spans="1:10" x14ac:dyDescent="0.25">
      <c r="A1607" t="s">
        <v>72</v>
      </c>
      <c r="B1607">
        <v>1944.25</v>
      </c>
      <c r="C1607">
        <v>1994817</v>
      </c>
      <c r="D1607" t="s">
        <v>73</v>
      </c>
      <c r="E1607" t="s">
        <v>9</v>
      </c>
      <c r="F1607">
        <v>12583.83</v>
      </c>
      <c r="G1607" t="s">
        <v>10</v>
      </c>
      <c r="I1607" t="str">
        <f t="shared" si="25"/>
        <v>Niigata-ken1944.25</v>
      </c>
      <c r="J1607">
        <v>1994817</v>
      </c>
    </row>
    <row r="1608" spans="1:10" x14ac:dyDescent="0.25">
      <c r="A1608" t="s">
        <v>72</v>
      </c>
      <c r="B1608">
        <v>1945.8333</v>
      </c>
      <c r="C1608">
        <v>2389653</v>
      </c>
      <c r="D1608" t="s">
        <v>73</v>
      </c>
      <c r="E1608" t="s">
        <v>9</v>
      </c>
      <c r="F1608">
        <v>12583.83</v>
      </c>
      <c r="G1608" t="s">
        <v>10</v>
      </c>
      <c r="I1608" t="str">
        <f t="shared" si="25"/>
        <v>Niigata-ken1945.8333</v>
      </c>
      <c r="J1608">
        <v>2389653</v>
      </c>
    </row>
    <row r="1609" spans="1:10" x14ac:dyDescent="0.25">
      <c r="A1609" t="s">
        <v>72</v>
      </c>
      <c r="B1609">
        <v>1946.3333</v>
      </c>
      <c r="C1609">
        <v>2326811</v>
      </c>
      <c r="D1609" t="s">
        <v>73</v>
      </c>
      <c r="E1609" t="s">
        <v>9</v>
      </c>
      <c r="F1609">
        <v>12583.83</v>
      </c>
      <c r="G1609" t="s">
        <v>10</v>
      </c>
      <c r="I1609" t="str">
        <f t="shared" si="25"/>
        <v>Niigata-ken1946.3333</v>
      </c>
      <c r="J1609">
        <v>2326811</v>
      </c>
    </row>
    <row r="1610" spans="1:10" x14ac:dyDescent="0.25">
      <c r="A1610" t="s">
        <v>72</v>
      </c>
      <c r="B1610">
        <v>1947.75</v>
      </c>
      <c r="C1610">
        <v>2418271</v>
      </c>
      <c r="D1610" t="s">
        <v>73</v>
      </c>
      <c r="E1610" t="s">
        <v>9</v>
      </c>
      <c r="F1610">
        <v>12583.83</v>
      </c>
      <c r="G1610" t="s">
        <v>10</v>
      </c>
      <c r="I1610" t="str">
        <f t="shared" si="25"/>
        <v>Niigata-ken1947.75</v>
      </c>
      <c r="J1610">
        <v>2418271</v>
      </c>
    </row>
    <row r="1611" spans="1:10" x14ac:dyDescent="0.25">
      <c r="A1611" t="s">
        <v>72</v>
      </c>
      <c r="B1611">
        <v>1948.5833</v>
      </c>
      <c r="C1611">
        <v>2435451</v>
      </c>
      <c r="D1611" t="s">
        <v>73</v>
      </c>
      <c r="E1611" t="s">
        <v>9</v>
      </c>
      <c r="F1611">
        <v>12583.83</v>
      </c>
      <c r="G1611" t="s">
        <v>10</v>
      </c>
      <c r="I1611" t="str">
        <f t="shared" si="25"/>
        <v>Niigata-ken1948.5833</v>
      </c>
      <c r="J1611">
        <v>2435451</v>
      </c>
    </row>
    <row r="1612" spans="1:10" x14ac:dyDescent="0.25">
      <c r="A1612" t="s">
        <v>72</v>
      </c>
      <c r="B1612">
        <v>1950.75</v>
      </c>
      <c r="C1612">
        <v>2460997</v>
      </c>
      <c r="D1612" t="s">
        <v>73</v>
      </c>
      <c r="E1612" t="s">
        <v>9</v>
      </c>
      <c r="F1612">
        <v>12583.83</v>
      </c>
      <c r="G1612" t="s">
        <v>10</v>
      </c>
      <c r="I1612" t="str">
        <f t="shared" si="25"/>
        <v>Niigata-ken1950.75</v>
      </c>
      <c r="J1612">
        <v>2460997</v>
      </c>
    </row>
    <row r="1613" spans="1:10" x14ac:dyDescent="0.25">
      <c r="A1613" t="s">
        <v>72</v>
      </c>
      <c r="B1613">
        <v>1955.75</v>
      </c>
      <c r="C1613">
        <v>2473492</v>
      </c>
      <c r="D1613" t="s">
        <v>73</v>
      </c>
      <c r="E1613" t="s">
        <v>9</v>
      </c>
      <c r="F1613">
        <v>12583.83</v>
      </c>
      <c r="G1613" t="s">
        <v>10</v>
      </c>
      <c r="I1613" t="str">
        <f t="shared" si="25"/>
        <v>Niigata-ken1955.75</v>
      </c>
      <c r="J1613">
        <v>2473492</v>
      </c>
    </row>
    <row r="1614" spans="1:10" x14ac:dyDescent="0.25">
      <c r="A1614" t="s">
        <v>72</v>
      </c>
      <c r="B1614">
        <v>1960.75</v>
      </c>
      <c r="C1614">
        <v>2442037</v>
      </c>
      <c r="D1614" t="s">
        <v>73</v>
      </c>
      <c r="E1614" t="s">
        <v>9</v>
      </c>
      <c r="F1614">
        <v>12583.83</v>
      </c>
      <c r="G1614" t="s">
        <v>10</v>
      </c>
      <c r="I1614" t="str">
        <f t="shared" si="25"/>
        <v>Niigata-ken1960.75</v>
      </c>
      <c r="J1614">
        <v>2442037</v>
      </c>
    </row>
    <row r="1615" spans="1:10" x14ac:dyDescent="0.25">
      <c r="A1615" t="s">
        <v>72</v>
      </c>
      <c r="B1615">
        <v>1965.75</v>
      </c>
      <c r="C1615">
        <v>2398931</v>
      </c>
      <c r="D1615" t="s">
        <v>73</v>
      </c>
      <c r="E1615" t="s">
        <v>9</v>
      </c>
      <c r="F1615">
        <v>12583.83</v>
      </c>
      <c r="G1615" t="s">
        <v>10</v>
      </c>
      <c r="I1615" t="str">
        <f t="shared" si="25"/>
        <v>Niigata-ken1965.75</v>
      </c>
      <c r="J1615">
        <v>2398931</v>
      </c>
    </row>
    <row r="1616" spans="1:10" x14ac:dyDescent="0.25">
      <c r="A1616" t="s">
        <v>72</v>
      </c>
      <c r="B1616">
        <v>1970.75</v>
      </c>
      <c r="C1616">
        <v>2360982</v>
      </c>
      <c r="D1616" t="s">
        <v>73</v>
      </c>
      <c r="E1616" t="s">
        <v>9</v>
      </c>
      <c r="F1616">
        <v>12583.83</v>
      </c>
      <c r="G1616" t="s">
        <v>10</v>
      </c>
      <c r="I1616" t="str">
        <f t="shared" si="25"/>
        <v>Niigata-ken1970.75</v>
      </c>
      <c r="J1616">
        <v>2360982</v>
      </c>
    </row>
    <row r="1617" spans="1:10" x14ac:dyDescent="0.25">
      <c r="A1617" t="s">
        <v>72</v>
      </c>
      <c r="B1617">
        <v>1975.75</v>
      </c>
      <c r="C1617">
        <v>2391938</v>
      </c>
      <c r="D1617" t="s">
        <v>73</v>
      </c>
      <c r="E1617" t="s">
        <v>9</v>
      </c>
      <c r="F1617">
        <v>12583.83</v>
      </c>
      <c r="G1617" t="s">
        <v>10</v>
      </c>
      <c r="I1617" t="str">
        <f t="shared" si="25"/>
        <v>Niigata-ken1975.75</v>
      </c>
      <c r="J1617">
        <v>2391938</v>
      </c>
    </row>
    <row r="1618" spans="1:10" x14ac:dyDescent="0.25">
      <c r="A1618" t="s">
        <v>72</v>
      </c>
      <c r="B1618">
        <v>1980.75</v>
      </c>
      <c r="C1618">
        <v>2451357</v>
      </c>
      <c r="D1618" t="s">
        <v>73</v>
      </c>
      <c r="E1618" t="s">
        <v>9</v>
      </c>
      <c r="F1618">
        <v>12583.83</v>
      </c>
      <c r="G1618" t="s">
        <v>10</v>
      </c>
      <c r="I1618" t="str">
        <f t="shared" si="25"/>
        <v>Niigata-ken1980.75</v>
      </c>
      <c r="J1618">
        <v>2451357</v>
      </c>
    </row>
    <row r="1619" spans="1:10" x14ac:dyDescent="0.25">
      <c r="A1619" t="s">
        <v>72</v>
      </c>
      <c r="B1619">
        <v>1985.75</v>
      </c>
      <c r="C1619">
        <v>2478470</v>
      </c>
      <c r="D1619" t="s">
        <v>73</v>
      </c>
      <c r="E1619" t="s">
        <v>9</v>
      </c>
      <c r="F1619">
        <v>12583.83</v>
      </c>
      <c r="G1619" t="s">
        <v>10</v>
      </c>
      <c r="I1619" t="str">
        <f t="shared" si="25"/>
        <v>Niigata-ken1985.75</v>
      </c>
      <c r="J1619">
        <v>2478470</v>
      </c>
    </row>
    <row r="1620" spans="1:10" x14ac:dyDescent="0.25">
      <c r="A1620" t="s">
        <v>72</v>
      </c>
      <c r="B1620">
        <v>1990.75</v>
      </c>
      <c r="C1620">
        <v>2474583</v>
      </c>
      <c r="D1620" t="s">
        <v>73</v>
      </c>
      <c r="E1620" t="s">
        <v>9</v>
      </c>
      <c r="F1620">
        <v>12583.83</v>
      </c>
      <c r="G1620" t="s">
        <v>10</v>
      </c>
      <c r="I1620" t="str">
        <f t="shared" si="25"/>
        <v>Niigata-ken1990.75</v>
      </c>
      <c r="J1620">
        <v>2474583</v>
      </c>
    </row>
    <row r="1621" spans="1:10" x14ac:dyDescent="0.25">
      <c r="A1621" t="s">
        <v>72</v>
      </c>
      <c r="B1621">
        <v>1995.75</v>
      </c>
      <c r="C1621">
        <v>2488364</v>
      </c>
      <c r="D1621" t="s">
        <v>73</v>
      </c>
      <c r="E1621" t="s">
        <v>9</v>
      </c>
      <c r="F1621">
        <v>12583.83</v>
      </c>
      <c r="G1621" t="s">
        <v>10</v>
      </c>
      <c r="I1621" t="str">
        <f t="shared" si="25"/>
        <v>Niigata-ken1995.75</v>
      </c>
      <c r="J1621">
        <v>2488364</v>
      </c>
    </row>
    <row r="1622" spans="1:10" x14ac:dyDescent="0.25">
      <c r="A1622" t="s">
        <v>72</v>
      </c>
      <c r="B1622">
        <v>2000.75</v>
      </c>
      <c r="C1622">
        <v>2475733</v>
      </c>
      <c r="D1622" t="s">
        <v>73</v>
      </c>
      <c r="E1622" t="s">
        <v>9</v>
      </c>
      <c r="F1622">
        <v>12583.83</v>
      </c>
      <c r="G1622" t="s">
        <v>10</v>
      </c>
      <c r="I1622" t="str">
        <f t="shared" si="25"/>
        <v>Niigata-ken2000.75</v>
      </c>
      <c r="J1622">
        <v>2475733</v>
      </c>
    </row>
    <row r="1623" spans="1:10" x14ac:dyDescent="0.25">
      <c r="A1623" t="s">
        <v>72</v>
      </c>
      <c r="B1623">
        <v>2005.75</v>
      </c>
      <c r="C1623">
        <v>2431459</v>
      </c>
      <c r="D1623" t="s">
        <v>73</v>
      </c>
      <c r="E1623" t="s">
        <v>9</v>
      </c>
      <c r="F1623">
        <v>12583.83</v>
      </c>
      <c r="G1623" t="s">
        <v>10</v>
      </c>
      <c r="I1623" t="str">
        <f t="shared" si="25"/>
        <v>Niigata-ken2005.75</v>
      </c>
      <c r="J1623">
        <v>2431459</v>
      </c>
    </row>
    <row r="1624" spans="1:10" x14ac:dyDescent="0.25">
      <c r="A1624" t="s">
        <v>72</v>
      </c>
      <c r="B1624">
        <v>2010.75</v>
      </c>
      <c r="C1624">
        <v>2374450</v>
      </c>
      <c r="D1624" t="s">
        <v>73</v>
      </c>
      <c r="E1624" t="s">
        <v>9</v>
      </c>
      <c r="F1624">
        <v>12583.83</v>
      </c>
      <c r="G1624" t="s">
        <v>10</v>
      </c>
      <c r="I1624" t="str">
        <f t="shared" si="25"/>
        <v>Niigata-ken2010.75</v>
      </c>
      <c r="J1624">
        <v>2374450</v>
      </c>
    </row>
    <row r="1625" spans="1:10" x14ac:dyDescent="0.25">
      <c r="A1625" t="s">
        <v>72</v>
      </c>
      <c r="B1625">
        <v>2015.75</v>
      </c>
      <c r="C1625">
        <v>2305098</v>
      </c>
      <c r="D1625" t="s">
        <v>73</v>
      </c>
      <c r="E1625" t="s">
        <v>9</v>
      </c>
      <c r="F1625">
        <v>12583.83</v>
      </c>
      <c r="G1625" t="s">
        <v>10</v>
      </c>
      <c r="I1625" t="str">
        <f t="shared" si="25"/>
        <v>Niigata-ken2015.75</v>
      </c>
      <c r="J1625">
        <v>2305098</v>
      </c>
    </row>
    <row r="1626" spans="1:10" x14ac:dyDescent="0.25">
      <c r="A1626" t="s">
        <v>74</v>
      </c>
      <c r="B1626">
        <v>1872.1667</v>
      </c>
      <c r="C1626">
        <v>562318</v>
      </c>
      <c r="D1626" t="s">
        <v>75</v>
      </c>
      <c r="E1626" t="s">
        <v>27</v>
      </c>
      <c r="F1626">
        <v>6339.74</v>
      </c>
      <c r="G1626" t="s">
        <v>27</v>
      </c>
      <c r="I1626" t="str">
        <f t="shared" si="25"/>
        <v>Oita-ken1872.1667</v>
      </c>
      <c r="J1626">
        <v>562318</v>
      </c>
    </row>
    <row r="1627" spans="1:10" x14ac:dyDescent="0.25">
      <c r="A1627" t="s">
        <v>74</v>
      </c>
      <c r="B1627">
        <v>1873</v>
      </c>
      <c r="C1627">
        <v>565460</v>
      </c>
      <c r="D1627" t="s">
        <v>75</v>
      </c>
      <c r="E1627" t="s">
        <v>27</v>
      </c>
      <c r="F1627">
        <v>6339.74</v>
      </c>
      <c r="G1627" t="s">
        <v>27</v>
      </c>
      <c r="I1627" t="str">
        <f t="shared" si="25"/>
        <v>Oita-ken1873</v>
      </c>
      <c r="J1627">
        <v>565460</v>
      </c>
    </row>
    <row r="1628" spans="1:10" x14ac:dyDescent="0.25">
      <c r="A1628" t="s">
        <v>74</v>
      </c>
      <c r="B1628">
        <v>1874</v>
      </c>
      <c r="C1628">
        <v>578163</v>
      </c>
      <c r="D1628" t="s">
        <v>75</v>
      </c>
      <c r="E1628" t="s">
        <v>27</v>
      </c>
      <c r="F1628">
        <v>6339.74</v>
      </c>
      <c r="G1628" t="s">
        <v>27</v>
      </c>
      <c r="I1628" t="str">
        <f t="shared" si="25"/>
        <v>Oita-ken1874</v>
      </c>
      <c r="J1628">
        <v>578163</v>
      </c>
    </row>
    <row r="1629" spans="1:10" x14ac:dyDescent="0.25">
      <c r="A1629" t="s">
        <v>74</v>
      </c>
      <c r="B1629">
        <v>1875</v>
      </c>
      <c r="C1629">
        <v>580347</v>
      </c>
      <c r="D1629" t="s">
        <v>75</v>
      </c>
      <c r="E1629" t="s">
        <v>27</v>
      </c>
      <c r="F1629">
        <v>6339.74</v>
      </c>
      <c r="G1629" t="s">
        <v>27</v>
      </c>
      <c r="I1629" t="str">
        <f t="shared" si="25"/>
        <v>Oita-ken1875</v>
      </c>
      <c r="J1629">
        <v>580347</v>
      </c>
    </row>
    <row r="1630" spans="1:10" x14ac:dyDescent="0.25">
      <c r="A1630" t="s">
        <v>74</v>
      </c>
      <c r="B1630">
        <v>1876</v>
      </c>
      <c r="C1630">
        <v>583740</v>
      </c>
      <c r="D1630" t="s">
        <v>75</v>
      </c>
      <c r="E1630" t="s">
        <v>27</v>
      </c>
      <c r="F1630">
        <v>6339.74</v>
      </c>
      <c r="G1630" t="s">
        <v>27</v>
      </c>
      <c r="I1630" t="str">
        <f t="shared" si="25"/>
        <v>Oita-ken1876</v>
      </c>
      <c r="J1630">
        <v>583740</v>
      </c>
    </row>
    <row r="1631" spans="1:10" x14ac:dyDescent="0.25">
      <c r="A1631" t="s">
        <v>74</v>
      </c>
      <c r="B1631">
        <v>1877</v>
      </c>
      <c r="C1631">
        <v>714234</v>
      </c>
      <c r="D1631" t="s">
        <v>75</v>
      </c>
      <c r="E1631" t="s">
        <v>27</v>
      </c>
      <c r="F1631">
        <v>6339.74</v>
      </c>
      <c r="G1631" t="s">
        <v>27</v>
      </c>
      <c r="I1631" t="str">
        <f t="shared" si="25"/>
        <v>Oita-ken1877</v>
      </c>
      <c r="J1631">
        <v>714234</v>
      </c>
    </row>
    <row r="1632" spans="1:10" x14ac:dyDescent="0.25">
      <c r="A1632" t="s">
        <v>74</v>
      </c>
      <c r="B1632">
        <v>1878</v>
      </c>
      <c r="C1632">
        <v>718816</v>
      </c>
      <c r="D1632" t="s">
        <v>75</v>
      </c>
      <c r="E1632" t="s">
        <v>27</v>
      </c>
      <c r="F1632">
        <v>6339.74</v>
      </c>
      <c r="G1632" t="s">
        <v>27</v>
      </c>
      <c r="I1632" t="str">
        <f t="shared" si="25"/>
        <v>Oita-ken1878</v>
      </c>
      <c r="J1632">
        <v>718816</v>
      </c>
    </row>
    <row r="1633" spans="1:10" x14ac:dyDescent="0.25">
      <c r="A1633" t="s">
        <v>74</v>
      </c>
      <c r="B1633">
        <v>1879</v>
      </c>
      <c r="C1633">
        <v>728115</v>
      </c>
      <c r="D1633" t="s">
        <v>75</v>
      </c>
      <c r="E1633" t="s">
        <v>27</v>
      </c>
      <c r="F1633">
        <v>6339.74</v>
      </c>
      <c r="G1633" t="s">
        <v>27</v>
      </c>
      <c r="I1633" t="str">
        <f t="shared" si="25"/>
        <v>Oita-ken1879</v>
      </c>
      <c r="J1633">
        <v>728115</v>
      </c>
    </row>
    <row r="1634" spans="1:10" x14ac:dyDescent="0.25">
      <c r="A1634" t="s">
        <v>74</v>
      </c>
      <c r="B1634">
        <v>1880</v>
      </c>
      <c r="C1634">
        <v>731964</v>
      </c>
      <c r="D1634" t="s">
        <v>75</v>
      </c>
      <c r="E1634" t="s">
        <v>27</v>
      </c>
      <c r="F1634">
        <v>6339.74</v>
      </c>
      <c r="G1634" t="s">
        <v>27</v>
      </c>
      <c r="I1634" t="str">
        <f t="shared" si="25"/>
        <v>Oita-ken1880</v>
      </c>
      <c r="J1634">
        <v>731964</v>
      </c>
    </row>
    <row r="1635" spans="1:10" x14ac:dyDescent="0.25">
      <c r="A1635" t="s">
        <v>74</v>
      </c>
      <c r="B1635">
        <v>1881</v>
      </c>
      <c r="C1635">
        <v>740009</v>
      </c>
      <c r="D1635" t="s">
        <v>75</v>
      </c>
      <c r="E1635" t="s">
        <v>27</v>
      </c>
      <c r="F1635">
        <v>6339.74</v>
      </c>
      <c r="G1635" t="s">
        <v>27</v>
      </c>
      <c r="I1635" t="str">
        <f t="shared" si="25"/>
        <v>Oita-ken1881</v>
      </c>
      <c r="J1635">
        <v>740009</v>
      </c>
    </row>
    <row r="1636" spans="1:10" x14ac:dyDescent="0.25">
      <c r="A1636" t="s">
        <v>74</v>
      </c>
      <c r="B1636">
        <v>1882</v>
      </c>
      <c r="C1636">
        <v>741201</v>
      </c>
      <c r="D1636" t="s">
        <v>75</v>
      </c>
      <c r="E1636" t="s">
        <v>27</v>
      </c>
      <c r="F1636">
        <v>6339.74</v>
      </c>
      <c r="G1636" t="s">
        <v>27</v>
      </c>
      <c r="I1636" t="str">
        <f t="shared" si="25"/>
        <v>Oita-ken1882</v>
      </c>
      <c r="J1636">
        <v>741201</v>
      </c>
    </row>
    <row r="1637" spans="1:10" x14ac:dyDescent="0.25">
      <c r="A1637" t="s">
        <v>74</v>
      </c>
      <c r="B1637">
        <v>1883</v>
      </c>
      <c r="C1637">
        <v>746411</v>
      </c>
      <c r="D1637" t="s">
        <v>75</v>
      </c>
      <c r="E1637" t="s">
        <v>27</v>
      </c>
      <c r="F1637">
        <v>6339.74</v>
      </c>
      <c r="G1637" t="s">
        <v>27</v>
      </c>
      <c r="I1637" t="str">
        <f t="shared" si="25"/>
        <v>Oita-ken1883</v>
      </c>
      <c r="J1637">
        <v>746411</v>
      </c>
    </row>
    <row r="1638" spans="1:10" x14ac:dyDescent="0.25">
      <c r="A1638" t="s">
        <v>74</v>
      </c>
      <c r="B1638">
        <v>1884</v>
      </c>
      <c r="C1638">
        <v>752161</v>
      </c>
      <c r="D1638" t="s">
        <v>75</v>
      </c>
      <c r="E1638" t="s">
        <v>27</v>
      </c>
      <c r="F1638">
        <v>6339.74</v>
      </c>
      <c r="G1638" t="s">
        <v>27</v>
      </c>
      <c r="I1638" t="str">
        <f t="shared" si="25"/>
        <v>Oita-ken1884</v>
      </c>
      <c r="J1638">
        <v>752161</v>
      </c>
    </row>
    <row r="1639" spans="1:10" x14ac:dyDescent="0.25">
      <c r="A1639" t="s">
        <v>74</v>
      </c>
      <c r="B1639">
        <v>1885</v>
      </c>
      <c r="C1639">
        <v>757747</v>
      </c>
      <c r="D1639" t="s">
        <v>75</v>
      </c>
      <c r="E1639" t="s">
        <v>27</v>
      </c>
      <c r="F1639">
        <v>6339.74</v>
      </c>
      <c r="G1639" t="s">
        <v>27</v>
      </c>
      <c r="I1639" t="str">
        <f t="shared" si="25"/>
        <v>Oita-ken1885</v>
      </c>
      <c r="J1639">
        <v>757747</v>
      </c>
    </row>
    <row r="1640" spans="1:10" x14ac:dyDescent="0.25">
      <c r="A1640" t="s">
        <v>74</v>
      </c>
      <c r="B1640">
        <v>1886</v>
      </c>
      <c r="C1640">
        <v>761476</v>
      </c>
      <c r="D1640" t="s">
        <v>75</v>
      </c>
      <c r="E1640" t="s">
        <v>27</v>
      </c>
      <c r="F1640">
        <v>6339.74</v>
      </c>
      <c r="G1640" t="s">
        <v>27</v>
      </c>
      <c r="I1640" t="str">
        <f t="shared" si="25"/>
        <v>Oita-ken1886</v>
      </c>
      <c r="J1640">
        <v>761476</v>
      </c>
    </row>
    <row r="1641" spans="1:10" x14ac:dyDescent="0.25">
      <c r="A1641" t="s">
        <v>74</v>
      </c>
      <c r="B1641">
        <v>1886.9167</v>
      </c>
      <c r="C1641">
        <v>762275</v>
      </c>
      <c r="D1641" t="s">
        <v>75</v>
      </c>
      <c r="E1641" t="s">
        <v>27</v>
      </c>
      <c r="F1641">
        <v>6339.74</v>
      </c>
      <c r="G1641" t="s">
        <v>27</v>
      </c>
      <c r="I1641" t="str">
        <f t="shared" si="25"/>
        <v>Oita-ken1886.9167</v>
      </c>
      <c r="J1641">
        <v>762275</v>
      </c>
    </row>
    <row r="1642" spans="1:10" x14ac:dyDescent="0.25">
      <c r="A1642" t="s">
        <v>74</v>
      </c>
      <c r="B1642">
        <v>1887.9167</v>
      </c>
      <c r="C1642">
        <v>773101</v>
      </c>
      <c r="D1642" t="s">
        <v>75</v>
      </c>
      <c r="E1642" t="s">
        <v>27</v>
      </c>
      <c r="F1642">
        <v>6339.74</v>
      </c>
      <c r="G1642" t="s">
        <v>27</v>
      </c>
      <c r="I1642" t="str">
        <f t="shared" si="25"/>
        <v>Oita-ken1887.9167</v>
      </c>
      <c r="J1642">
        <v>773101</v>
      </c>
    </row>
    <row r="1643" spans="1:10" x14ac:dyDescent="0.25">
      <c r="A1643" t="s">
        <v>74</v>
      </c>
      <c r="B1643">
        <v>1888.9167</v>
      </c>
      <c r="C1643">
        <v>781554</v>
      </c>
      <c r="D1643" t="s">
        <v>75</v>
      </c>
      <c r="E1643" t="s">
        <v>27</v>
      </c>
      <c r="F1643">
        <v>6339.74</v>
      </c>
      <c r="G1643" t="s">
        <v>27</v>
      </c>
      <c r="I1643" t="str">
        <f t="shared" si="25"/>
        <v>Oita-ken1888.9167</v>
      </c>
      <c r="J1643">
        <v>781554</v>
      </c>
    </row>
    <row r="1644" spans="1:10" x14ac:dyDescent="0.25">
      <c r="A1644" t="s">
        <v>74</v>
      </c>
      <c r="B1644">
        <v>1889.9167</v>
      </c>
      <c r="C1644">
        <v>788635</v>
      </c>
      <c r="D1644" t="s">
        <v>75</v>
      </c>
      <c r="E1644" t="s">
        <v>27</v>
      </c>
      <c r="F1644">
        <v>6339.74</v>
      </c>
      <c r="G1644" t="s">
        <v>27</v>
      </c>
      <c r="I1644" t="str">
        <f t="shared" si="25"/>
        <v>Oita-ken1889.9167</v>
      </c>
      <c r="J1644">
        <v>788635</v>
      </c>
    </row>
    <row r="1645" spans="1:10" x14ac:dyDescent="0.25">
      <c r="A1645" t="s">
        <v>74</v>
      </c>
      <c r="B1645">
        <v>1890.9167</v>
      </c>
      <c r="C1645">
        <v>792085</v>
      </c>
      <c r="D1645" t="s">
        <v>75</v>
      </c>
      <c r="E1645" t="s">
        <v>27</v>
      </c>
      <c r="F1645">
        <v>6339.74</v>
      </c>
      <c r="G1645" t="s">
        <v>27</v>
      </c>
      <c r="I1645" t="str">
        <f t="shared" si="25"/>
        <v>Oita-ken1890.9167</v>
      </c>
      <c r="J1645">
        <v>792085</v>
      </c>
    </row>
    <row r="1646" spans="1:10" x14ac:dyDescent="0.25">
      <c r="A1646" t="s">
        <v>74</v>
      </c>
      <c r="B1646">
        <v>1891.9167</v>
      </c>
      <c r="C1646">
        <v>790063</v>
      </c>
      <c r="D1646" t="s">
        <v>75</v>
      </c>
      <c r="E1646" t="s">
        <v>27</v>
      </c>
      <c r="F1646">
        <v>6339.74</v>
      </c>
      <c r="G1646" t="s">
        <v>27</v>
      </c>
      <c r="I1646" t="str">
        <f t="shared" si="25"/>
        <v>Oita-ken1891.9167</v>
      </c>
      <c r="J1646">
        <v>790063</v>
      </c>
    </row>
    <row r="1647" spans="1:10" x14ac:dyDescent="0.25">
      <c r="A1647" t="s">
        <v>74</v>
      </c>
      <c r="B1647">
        <v>1892.9167</v>
      </c>
      <c r="C1647">
        <v>792912</v>
      </c>
      <c r="D1647" t="s">
        <v>75</v>
      </c>
      <c r="E1647" t="s">
        <v>27</v>
      </c>
      <c r="F1647">
        <v>6339.74</v>
      </c>
      <c r="G1647" t="s">
        <v>27</v>
      </c>
      <c r="I1647" t="str">
        <f t="shared" si="25"/>
        <v>Oita-ken1892.9167</v>
      </c>
      <c r="J1647">
        <v>792912</v>
      </c>
    </row>
    <row r="1648" spans="1:10" x14ac:dyDescent="0.25">
      <c r="A1648" t="s">
        <v>74</v>
      </c>
      <c r="B1648">
        <v>1893.9167</v>
      </c>
      <c r="C1648">
        <v>794050</v>
      </c>
      <c r="D1648" t="s">
        <v>75</v>
      </c>
      <c r="E1648" t="s">
        <v>27</v>
      </c>
      <c r="F1648">
        <v>6339.74</v>
      </c>
      <c r="G1648" t="s">
        <v>27</v>
      </c>
      <c r="I1648" t="str">
        <f t="shared" si="25"/>
        <v>Oita-ken1893.9167</v>
      </c>
      <c r="J1648">
        <v>794050</v>
      </c>
    </row>
    <row r="1649" spans="1:10" x14ac:dyDescent="0.25">
      <c r="A1649" t="s">
        <v>74</v>
      </c>
      <c r="B1649">
        <v>1894.9167</v>
      </c>
      <c r="C1649">
        <v>796456</v>
      </c>
      <c r="D1649" t="s">
        <v>75</v>
      </c>
      <c r="E1649" t="s">
        <v>27</v>
      </c>
      <c r="F1649">
        <v>6339.74</v>
      </c>
      <c r="G1649" t="s">
        <v>27</v>
      </c>
      <c r="I1649" t="str">
        <f t="shared" si="25"/>
        <v>Oita-ken1894.9167</v>
      </c>
      <c r="J1649">
        <v>796456</v>
      </c>
    </row>
    <row r="1650" spans="1:10" x14ac:dyDescent="0.25">
      <c r="A1650" t="s">
        <v>74</v>
      </c>
      <c r="B1650">
        <v>1895.9167</v>
      </c>
      <c r="C1650">
        <v>805374</v>
      </c>
      <c r="D1650" t="s">
        <v>75</v>
      </c>
      <c r="E1650" t="s">
        <v>27</v>
      </c>
      <c r="F1650">
        <v>6339.74</v>
      </c>
      <c r="G1650" t="s">
        <v>27</v>
      </c>
      <c r="I1650" t="str">
        <f t="shared" si="25"/>
        <v>Oita-ken1895.9167</v>
      </c>
      <c r="J1650">
        <v>805374</v>
      </c>
    </row>
    <row r="1651" spans="1:10" x14ac:dyDescent="0.25">
      <c r="A1651" t="s">
        <v>74</v>
      </c>
      <c r="B1651">
        <v>1896.9167</v>
      </c>
      <c r="C1651">
        <v>814064</v>
      </c>
      <c r="D1651" t="s">
        <v>75</v>
      </c>
      <c r="E1651" t="s">
        <v>27</v>
      </c>
      <c r="F1651">
        <v>6339.74</v>
      </c>
      <c r="G1651" t="s">
        <v>27</v>
      </c>
      <c r="I1651" t="str">
        <f t="shared" si="25"/>
        <v>Oita-ken1896.9167</v>
      </c>
      <c r="J1651">
        <v>814064</v>
      </c>
    </row>
    <row r="1652" spans="1:10" x14ac:dyDescent="0.25">
      <c r="A1652" t="s">
        <v>74</v>
      </c>
      <c r="B1652">
        <v>1897.9167</v>
      </c>
      <c r="C1652">
        <v>819996</v>
      </c>
      <c r="D1652" t="s">
        <v>75</v>
      </c>
      <c r="E1652" t="s">
        <v>27</v>
      </c>
      <c r="F1652">
        <v>6339.74</v>
      </c>
      <c r="G1652" t="s">
        <v>27</v>
      </c>
      <c r="I1652" t="str">
        <f t="shared" si="25"/>
        <v>Oita-ken1897.9167</v>
      </c>
      <c r="J1652">
        <v>819996</v>
      </c>
    </row>
    <row r="1653" spans="1:10" x14ac:dyDescent="0.25">
      <c r="A1653" t="s">
        <v>74</v>
      </c>
      <c r="B1653">
        <v>1898.9167</v>
      </c>
      <c r="C1653">
        <v>835917</v>
      </c>
      <c r="D1653" t="s">
        <v>75</v>
      </c>
      <c r="E1653" t="s">
        <v>27</v>
      </c>
      <c r="F1653">
        <v>6339.74</v>
      </c>
      <c r="G1653" t="s">
        <v>27</v>
      </c>
      <c r="I1653" t="str">
        <f t="shared" si="25"/>
        <v>Oita-ken1898.9167</v>
      </c>
      <c r="J1653">
        <v>835917</v>
      </c>
    </row>
    <row r="1654" spans="1:10" x14ac:dyDescent="0.25">
      <c r="A1654" t="s">
        <v>74</v>
      </c>
      <c r="B1654">
        <v>1903.9167</v>
      </c>
      <c r="C1654">
        <v>854982</v>
      </c>
      <c r="D1654" t="s">
        <v>75</v>
      </c>
      <c r="E1654" t="s">
        <v>27</v>
      </c>
      <c r="F1654">
        <v>6339.74</v>
      </c>
      <c r="G1654" t="s">
        <v>27</v>
      </c>
      <c r="I1654" t="str">
        <f t="shared" si="25"/>
        <v>Oita-ken1903.9167</v>
      </c>
      <c r="J1654">
        <v>854982</v>
      </c>
    </row>
    <row r="1655" spans="1:10" x14ac:dyDescent="0.25">
      <c r="A1655" t="s">
        <v>74</v>
      </c>
      <c r="B1655">
        <v>1908.9167</v>
      </c>
      <c r="C1655">
        <v>880290</v>
      </c>
      <c r="D1655" t="s">
        <v>75</v>
      </c>
      <c r="E1655" t="s">
        <v>27</v>
      </c>
      <c r="F1655">
        <v>6339.74</v>
      </c>
      <c r="G1655" t="s">
        <v>27</v>
      </c>
      <c r="I1655" t="str">
        <f t="shared" si="25"/>
        <v>Oita-ken1908.9167</v>
      </c>
      <c r="J1655">
        <v>880290</v>
      </c>
    </row>
    <row r="1656" spans="1:10" x14ac:dyDescent="0.25">
      <c r="A1656" t="s">
        <v>74</v>
      </c>
      <c r="B1656">
        <v>1913.9167</v>
      </c>
      <c r="C1656">
        <v>926936</v>
      </c>
      <c r="D1656" t="s">
        <v>75</v>
      </c>
      <c r="E1656" t="s">
        <v>27</v>
      </c>
      <c r="F1656">
        <v>6339.74</v>
      </c>
      <c r="G1656" t="s">
        <v>27</v>
      </c>
      <c r="I1656" t="str">
        <f t="shared" si="25"/>
        <v>Oita-ken1913.9167</v>
      </c>
      <c r="J1656">
        <v>926936</v>
      </c>
    </row>
    <row r="1657" spans="1:10" x14ac:dyDescent="0.25">
      <c r="A1657" t="s">
        <v>74</v>
      </c>
      <c r="B1657">
        <v>1918.9167</v>
      </c>
      <c r="C1657">
        <v>920994</v>
      </c>
      <c r="D1657" t="s">
        <v>75</v>
      </c>
      <c r="E1657" t="s">
        <v>27</v>
      </c>
      <c r="F1657">
        <v>6339.74</v>
      </c>
      <c r="G1657" t="s">
        <v>27</v>
      </c>
      <c r="I1657" t="str">
        <f t="shared" si="25"/>
        <v>Oita-ken1918.9167</v>
      </c>
      <c r="J1657">
        <v>920994</v>
      </c>
    </row>
    <row r="1658" spans="1:10" x14ac:dyDescent="0.25">
      <c r="A1658" t="s">
        <v>74</v>
      </c>
      <c r="B1658">
        <v>1920.75</v>
      </c>
      <c r="C1658">
        <v>860282</v>
      </c>
      <c r="D1658" t="s">
        <v>75</v>
      </c>
      <c r="E1658" t="s">
        <v>27</v>
      </c>
      <c r="F1658">
        <v>6339.74</v>
      </c>
      <c r="G1658" t="s">
        <v>27</v>
      </c>
      <c r="I1658" t="str">
        <f t="shared" si="25"/>
        <v>Oita-ken1920.75</v>
      </c>
      <c r="J1658">
        <v>860282</v>
      </c>
    </row>
    <row r="1659" spans="1:10" x14ac:dyDescent="0.25">
      <c r="A1659" t="s">
        <v>74</v>
      </c>
      <c r="B1659">
        <v>1925.75</v>
      </c>
      <c r="C1659">
        <v>915136</v>
      </c>
      <c r="D1659" t="s">
        <v>75</v>
      </c>
      <c r="E1659" t="s">
        <v>27</v>
      </c>
      <c r="F1659">
        <v>6339.74</v>
      </c>
      <c r="G1659" t="s">
        <v>27</v>
      </c>
      <c r="I1659" t="str">
        <f t="shared" si="25"/>
        <v>Oita-ken1925.75</v>
      </c>
      <c r="J1659">
        <v>915136</v>
      </c>
    </row>
    <row r="1660" spans="1:10" x14ac:dyDescent="0.25">
      <c r="A1660" t="s">
        <v>74</v>
      </c>
      <c r="B1660">
        <v>1930.75</v>
      </c>
      <c r="C1660">
        <v>945771</v>
      </c>
      <c r="D1660" t="s">
        <v>75</v>
      </c>
      <c r="E1660" t="s">
        <v>27</v>
      </c>
      <c r="F1660">
        <v>6339.74</v>
      </c>
      <c r="G1660" t="s">
        <v>27</v>
      </c>
      <c r="I1660" t="str">
        <f t="shared" si="25"/>
        <v>Oita-ken1930.75</v>
      </c>
      <c r="J1660">
        <v>945771</v>
      </c>
    </row>
    <row r="1661" spans="1:10" x14ac:dyDescent="0.25">
      <c r="A1661" t="s">
        <v>74</v>
      </c>
      <c r="B1661">
        <v>1935.75</v>
      </c>
      <c r="C1661">
        <v>980458</v>
      </c>
      <c r="D1661" t="s">
        <v>75</v>
      </c>
      <c r="E1661" t="s">
        <v>27</v>
      </c>
      <c r="F1661">
        <v>6339.74</v>
      </c>
      <c r="G1661" t="s">
        <v>27</v>
      </c>
      <c r="I1661" t="str">
        <f t="shared" si="25"/>
        <v>Oita-ken1935.75</v>
      </c>
      <c r="J1661">
        <v>980458</v>
      </c>
    </row>
    <row r="1662" spans="1:10" x14ac:dyDescent="0.25">
      <c r="A1662" t="s">
        <v>74</v>
      </c>
      <c r="B1662">
        <v>1940.75</v>
      </c>
      <c r="C1662">
        <v>972975</v>
      </c>
      <c r="D1662" t="s">
        <v>75</v>
      </c>
      <c r="E1662" t="s">
        <v>27</v>
      </c>
      <c r="F1662">
        <v>6339.74</v>
      </c>
      <c r="G1662" t="s">
        <v>27</v>
      </c>
      <c r="I1662" t="str">
        <f t="shared" si="25"/>
        <v>Oita-ken1940.75</v>
      </c>
      <c r="J1662">
        <v>972975</v>
      </c>
    </row>
    <row r="1663" spans="1:10" x14ac:dyDescent="0.25">
      <c r="A1663" t="s">
        <v>74</v>
      </c>
      <c r="B1663">
        <v>1944.25</v>
      </c>
      <c r="C1663">
        <v>973707</v>
      </c>
      <c r="D1663" t="s">
        <v>75</v>
      </c>
      <c r="E1663" t="s">
        <v>27</v>
      </c>
      <c r="F1663">
        <v>6339.74</v>
      </c>
      <c r="G1663" t="s">
        <v>27</v>
      </c>
      <c r="I1663" t="str">
        <f t="shared" si="25"/>
        <v>Oita-ken1944.25</v>
      </c>
      <c r="J1663">
        <v>973707</v>
      </c>
    </row>
    <row r="1664" spans="1:10" x14ac:dyDescent="0.25">
      <c r="A1664" t="s">
        <v>74</v>
      </c>
      <c r="B1664">
        <v>1945.8333</v>
      </c>
      <c r="C1664">
        <v>1124513</v>
      </c>
      <c r="D1664" t="s">
        <v>75</v>
      </c>
      <c r="E1664" t="s">
        <v>27</v>
      </c>
      <c r="F1664">
        <v>6339.74</v>
      </c>
      <c r="G1664" t="s">
        <v>27</v>
      </c>
      <c r="I1664" t="str">
        <f t="shared" si="25"/>
        <v>Oita-ken1945.8333</v>
      </c>
      <c r="J1664">
        <v>1124513</v>
      </c>
    </row>
    <row r="1665" spans="1:10" x14ac:dyDescent="0.25">
      <c r="A1665" t="s">
        <v>74</v>
      </c>
      <c r="B1665">
        <v>1946.3333</v>
      </c>
      <c r="C1665">
        <v>1149501</v>
      </c>
      <c r="D1665" t="s">
        <v>75</v>
      </c>
      <c r="E1665" t="s">
        <v>27</v>
      </c>
      <c r="F1665">
        <v>6339.74</v>
      </c>
      <c r="G1665" t="s">
        <v>27</v>
      </c>
      <c r="I1665" t="str">
        <f t="shared" si="25"/>
        <v>Oita-ken1946.3333</v>
      </c>
      <c r="J1665">
        <v>1149501</v>
      </c>
    </row>
    <row r="1666" spans="1:10" x14ac:dyDescent="0.25">
      <c r="A1666" t="s">
        <v>74</v>
      </c>
      <c r="B1666">
        <v>1947.75</v>
      </c>
      <c r="C1666">
        <v>1233651</v>
      </c>
      <c r="D1666" t="s">
        <v>75</v>
      </c>
      <c r="E1666" t="s">
        <v>27</v>
      </c>
      <c r="F1666">
        <v>6339.74</v>
      </c>
      <c r="G1666" t="s">
        <v>27</v>
      </c>
      <c r="I1666" t="str">
        <f t="shared" ref="I1666:I1729" si="26">CONCATENATE(A1666,B1666)</f>
        <v>Oita-ken1947.75</v>
      </c>
      <c r="J1666">
        <v>1233651</v>
      </c>
    </row>
    <row r="1667" spans="1:10" x14ac:dyDescent="0.25">
      <c r="A1667" t="s">
        <v>74</v>
      </c>
      <c r="B1667">
        <v>1948.5833</v>
      </c>
      <c r="C1667">
        <v>1245689</v>
      </c>
      <c r="D1667" t="s">
        <v>75</v>
      </c>
      <c r="E1667" t="s">
        <v>27</v>
      </c>
      <c r="F1667">
        <v>6339.74</v>
      </c>
      <c r="G1667" t="s">
        <v>27</v>
      </c>
      <c r="I1667" t="str">
        <f t="shared" si="26"/>
        <v>Oita-ken1948.5833</v>
      </c>
      <c r="J1667">
        <v>1245689</v>
      </c>
    </row>
    <row r="1668" spans="1:10" x14ac:dyDescent="0.25">
      <c r="A1668" t="s">
        <v>74</v>
      </c>
      <c r="B1668">
        <v>1950.75</v>
      </c>
      <c r="C1668">
        <v>1252999</v>
      </c>
      <c r="D1668" t="s">
        <v>75</v>
      </c>
      <c r="E1668" t="s">
        <v>27</v>
      </c>
      <c r="F1668">
        <v>6339.74</v>
      </c>
      <c r="G1668" t="s">
        <v>27</v>
      </c>
      <c r="I1668" t="str">
        <f t="shared" si="26"/>
        <v>Oita-ken1950.75</v>
      </c>
      <c r="J1668">
        <v>1252999</v>
      </c>
    </row>
    <row r="1669" spans="1:10" x14ac:dyDescent="0.25">
      <c r="A1669" t="s">
        <v>74</v>
      </c>
      <c r="B1669">
        <v>1955.75</v>
      </c>
      <c r="C1669">
        <v>1277199</v>
      </c>
      <c r="D1669" t="s">
        <v>75</v>
      </c>
      <c r="E1669" t="s">
        <v>27</v>
      </c>
      <c r="F1669">
        <v>6339.74</v>
      </c>
      <c r="G1669" t="s">
        <v>27</v>
      </c>
      <c r="I1669" t="str">
        <f t="shared" si="26"/>
        <v>Oita-ken1955.75</v>
      </c>
      <c r="J1669">
        <v>1277199</v>
      </c>
    </row>
    <row r="1670" spans="1:10" x14ac:dyDescent="0.25">
      <c r="A1670" t="s">
        <v>74</v>
      </c>
      <c r="B1670">
        <v>1960.75</v>
      </c>
      <c r="C1670">
        <v>1239655</v>
      </c>
      <c r="D1670" t="s">
        <v>75</v>
      </c>
      <c r="E1670" t="s">
        <v>27</v>
      </c>
      <c r="F1670">
        <v>6339.74</v>
      </c>
      <c r="G1670" t="s">
        <v>27</v>
      </c>
      <c r="I1670" t="str">
        <f t="shared" si="26"/>
        <v>Oita-ken1960.75</v>
      </c>
      <c r="J1670">
        <v>1239655</v>
      </c>
    </row>
    <row r="1671" spans="1:10" x14ac:dyDescent="0.25">
      <c r="A1671" t="s">
        <v>74</v>
      </c>
      <c r="B1671">
        <v>1965.75</v>
      </c>
      <c r="C1671">
        <v>1187480</v>
      </c>
      <c r="D1671" t="s">
        <v>75</v>
      </c>
      <c r="E1671" t="s">
        <v>27</v>
      </c>
      <c r="F1671">
        <v>6339.74</v>
      </c>
      <c r="G1671" t="s">
        <v>27</v>
      </c>
      <c r="I1671" t="str">
        <f t="shared" si="26"/>
        <v>Oita-ken1965.75</v>
      </c>
      <c r="J1671">
        <v>1187480</v>
      </c>
    </row>
    <row r="1672" spans="1:10" x14ac:dyDescent="0.25">
      <c r="A1672" t="s">
        <v>74</v>
      </c>
      <c r="B1672">
        <v>1970.75</v>
      </c>
      <c r="C1672">
        <v>1155566</v>
      </c>
      <c r="D1672" t="s">
        <v>75</v>
      </c>
      <c r="E1672" t="s">
        <v>27</v>
      </c>
      <c r="F1672">
        <v>6339.74</v>
      </c>
      <c r="G1672" t="s">
        <v>27</v>
      </c>
      <c r="I1672" t="str">
        <f t="shared" si="26"/>
        <v>Oita-ken1970.75</v>
      </c>
      <c r="J1672">
        <v>1155566</v>
      </c>
    </row>
    <row r="1673" spans="1:10" x14ac:dyDescent="0.25">
      <c r="A1673" t="s">
        <v>74</v>
      </c>
      <c r="B1673">
        <v>1975.75</v>
      </c>
      <c r="C1673">
        <v>1190314</v>
      </c>
      <c r="D1673" t="s">
        <v>75</v>
      </c>
      <c r="E1673" t="s">
        <v>27</v>
      </c>
      <c r="F1673">
        <v>6339.74</v>
      </c>
      <c r="G1673" t="s">
        <v>27</v>
      </c>
      <c r="I1673" t="str">
        <f t="shared" si="26"/>
        <v>Oita-ken1975.75</v>
      </c>
      <c r="J1673">
        <v>1190314</v>
      </c>
    </row>
    <row r="1674" spans="1:10" x14ac:dyDescent="0.25">
      <c r="A1674" t="s">
        <v>74</v>
      </c>
      <c r="B1674">
        <v>1980.75</v>
      </c>
      <c r="C1674">
        <v>1228913</v>
      </c>
      <c r="D1674" t="s">
        <v>75</v>
      </c>
      <c r="E1674" t="s">
        <v>27</v>
      </c>
      <c r="F1674">
        <v>6339.74</v>
      </c>
      <c r="G1674" t="s">
        <v>27</v>
      </c>
      <c r="I1674" t="str">
        <f t="shared" si="26"/>
        <v>Oita-ken1980.75</v>
      </c>
      <c r="J1674">
        <v>1228913</v>
      </c>
    </row>
    <row r="1675" spans="1:10" x14ac:dyDescent="0.25">
      <c r="A1675" t="s">
        <v>74</v>
      </c>
      <c r="B1675">
        <v>1985.75</v>
      </c>
      <c r="C1675">
        <v>1250214</v>
      </c>
      <c r="D1675" t="s">
        <v>75</v>
      </c>
      <c r="E1675" t="s">
        <v>27</v>
      </c>
      <c r="F1675">
        <v>6339.74</v>
      </c>
      <c r="G1675" t="s">
        <v>27</v>
      </c>
      <c r="I1675" t="str">
        <f t="shared" si="26"/>
        <v>Oita-ken1985.75</v>
      </c>
      <c r="J1675">
        <v>1250214</v>
      </c>
    </row>
    <row r="1676" spans="1:10" x14ac:dyDescent="0.25">
      <c r="A1676" t="s">
        <v>74</v>
      </c>
      <c r="B1676">
        <v>1990.75</v>
      </c>
      <c r="C1676">
        <v>1236942</v>
      </c>
      <c r="D1676" t="s">
        <v>75</v>
      </c>
      <c r="E1676" t="s">
        <v>27</v>
      </c>
      <c r="F1676">
        <v>6339.74</v>
      </c>
      <c r="G1676" t="s">
        <v>27</v>
      </c>
      <c r="I1676" t="str">
        <f t="shared" si="26"/>
        <v>Oita-ken1990.75</v>
      </c>
      <c r="J1676">
        <v>1236942</v>
      </c>
    </row>
    <row r="1677" spans="1:10" x14ac:dyDescent="0.25">
      <c r="A1677" t="s">
        <v>74</v>
      </c>
      <c r="B1677">
        <v>1995.75</v>
      </c>
      <c r="C1677">
        <v>1231306</v>
      </c>
      <c r="D1677" t="s">
        <v>75</v>
      </c>
      <c r="E1677" t="s">
        <v>27</v>
      </c>
      <c r="F1677">
        <v>6339.74</v>
      </c>
      <c r="G1677" t="s">
        <v>27</v>
      </c>
      <c r="I1677" t="str">
        <f t="shared" si="26"/>
        <v>Oita-ken1995.75</v>
      </c>
      <c r="J1677">
        <v>1231306</v>
      </c>
    </row>
    <row r="1678" spans="1:10" x14ac:dyDescent="0.25">
      <c r="A1678" t="s">
        <v>74</v>
      </c>
      <c r="B1678">
        <v>2000.75</v>
      </c>
      <c r="C1678">
        <v>1221140</v>
      </c>
      <c r="D1678" t="s">
        <v>75</v>
      </c>
      <c r="E1678" t="s">
        <v>27</v>
      </c>
      <c r="F1678">
        <v>6339.74</v>
      </c>
      <c r="G1678" t="s">
        <v>27</v>
      </c>
      <c r="I1678" t="str">
        <f t="shared" si="26"/>
        <v>Oita-ken2000.75</v>
      </c>
      <c r="J1678">
        <v>1221140</v>
      </c>
    </row>
    <row r="1679" spans="1:10" x14ac:dyDescent="0.25">
      <c r="A1679" t="s">
        <v>74</v>
      </c>
      <c r="B1679">
        <v>2005.75</v>
      </c>
      <c r="C1679">
        <v>1209571</v>
      </c>
      <c r="D1679" t="s">
        <v>75</v>
      </c>
      <c r="E1679" t="s">
        <v>27</v>
      </c>
      <c r="F1679">
        <v>6339.74</v>
      </c>
      <c r="G1679" t="s">
        <v>27</v>
      </c>
      <c r="I1679" t="str">
        <f t="shared" si="26"/>
        <v>Oita-ken2005.75</v>
      </c>
      <c r="J1679">
        <v>1209571</v>
      </c>
    </row>
    <row r="1680" spans="1:10" x14ac:dyDescent="0.25">
      <c r="A1680" t="s">
        <v>74</v>
      </c>
      <c r="B1680">
        <v>2010.75</v>
      </c>
      <c r="C1680">
        <v>1196529</v>
      </c>
      <c r="D1680" t="s">
        <v>75</v>
      </c>
      <c r="E1680" t="s">
        <v>27</v>
      </c>
      <c r="F1680">
        <v>6339.74</v>
      </c>
      <c r="G1680" t="s">
        <v>27</v>
      </c>
      <c r="I1680" t="str">
        <f t="shared" si="26"/>
        <v>Oita-ken2010.75</v>
      </c>
      <c r="J1680">
        <v>1196529</v>
      </c>
    </row>
    <row r="1681" spans="1:10" x14ac:dyDescent="0.25">
      <c r="A1681" t="s">
        <v>74</v>
      </c>
      <c r="B1681">
        <v>2015.75</v>
      </c>
      <c r="C1681">
        <v>1166729</v>
      </c>
      <c r="D1681" t="s">
        <v>75</v>
      </c>
      <c r="E1681" t="s">
        <v>27</v>
      </c>
      <c r="F1681">
        <v>6339.74</v>
      </c>
      <c r="G1681" t="s">
        <v>27</v>
      </c>
      <c r="I1681" t="str">
        <f t="shared" si="26"/>
        <v>Oita-ken2015.75</v>
      </c>
      <c r="J1681">
        <v>1166729</v>
      </c>
    </row>
    <row r="1682" spans="1:10" x14ac:dyDescent="0.25">
      <c r="A1682" t="s">
        <v>76</v>
      </c>
      <c r="B1682">
        <v>1872.1667</v>
      </c>
      <c r="C1682">
        <v>933889</v>
      </c>
      <c r="D1682" t="s">
        <v>77</v>
      </c>
      <c r="E1682" t="s">
        <v>36</v>
      </c>
      <c r="F1682">
        <v>7113.23</v>
      </c>
      <c r="G1682" t="s">
        <v>10</v>
      </c>
      <c r="I1682" t="str">
        <f t="shared" si="26"/>
        <v>Okayama-ken1872.1667</v>
      </c>
      <c r="J1682">
        <v>933889</v>
      </c>
    </row>
    <row r="1683" spans="1:10" x14ac:dyDescent="0.25">
      <c r="A1683" t="s">
        <v>76</v>
      </c>
      <c r="B1683">
        <v>1873</v>
      </c>
      <c r="C1683">
        <v>939380</v>
      </c>
      <c r="D1683" t="s">
        <v>77</v>
      </c>
      <c r="E1683" t="s">
        <v>36</v>
      </c>
      <c r="F1683">
        <v>7113.23</v>
      </c>
      <c r="G1683" t="s">
        <v>10</v>
      </c>
      <c r="I1683" t="str">
        <f t="shared" si="26"/>
        <v>Okayama-ken1873</v>
      </c>
      <c r="J1683">
        <v>939380</v>
      </c>
    </row>
    <row r="1684" spans="1:10" x14ac:dyDescent="0.25">
      <c r="A1684" t="s">
        <v>76</v>
      </c>
      <c r="B1684">
        <v>1874</v>
      </c>
      <c r="C1684">
        <v>941928</v>
      </c>
      <c r="D1684" t="s">
        <v>77</v>
      </c>
      <c r="E1684" t="s">
        <v>36</v>
      </c>
      <c r="F1684">
        <v>7113.23</v>
      </c>
      <c r="G1684" t="s">
        <v>10</v>
      </c>
      <c r="I1684" t="str">
        <f t="shared" si="26"/>
        <v>Okayama-ken1874</v>
      </c>
      <c r="J1684">
        <v>941928</v>
      </c>
    </row>
    <row r="1685" spans="1:10" x14ac:dyDescent="0.25">
      <c r="A1685" t="s">
        <v>76</v>
      </c>
      <c r="B1685">
        <v>1875</v>
      </c>
      <c r="C1685">
        <v>955239</v>
      </c>
      <c r="D1685" t="s">
        <v>77</v>
      </c>
      <c r="E1685" t="s">
        <v>36</v>
      </c>
      <c r="F1685">
        <v>7113.23</v>
      </c>
      <c r="G1685" t="s">
        <v>10</v>
      </c>
      <c r="I1685" t="str">
        <f t="shared" si="26"/>
        <v>Okayama-ken1875</v>
      </c>
      <c r="J1685">
        <v>955239</v>
      </c>
    </row>
    <row r="1686" spans="1:10" x14ac:dyDescent="0.25">
      <c r="A1686" t="s">
        <v>76</v>
      </c>
      <c r="B1686">
        <v>1876</v>
      </c>
      <c r="C1686">
        <v>961035</v>
      </c>
      <c r="D1686" t="s">
        <v>77</v>
      </c>
      <c r="E1686" t="s">
        <v>36</v>
      </c>
      <c r="F1686">
        <v>7113.23</v>
      </c>
      <c r="G1686" t="s">
        <v>10</v>
      </c>
      <c r="I1686" t="str">
        <f t="shared" si="26"/>
        <v>Okayama-ken1876</v>
      </c>
      <c r="J1686">
        <v>961035</v>
      </c>
    </row>
    <row r="1687" spans="1:10" x14ac:dyDescent="0.25">
      <c r="A1687" t="s">
        <v>76</v>
      </c>
      <c r="B1687">
        <v>1877</v>
      </c>
      <c r="C1687">
        <v>976774</v>
      </c>
      <c r="D1687" t="s">
        <v>77</v>
      </c>
      <c r="E1687" t="s">
        <v>36</v>
      </c>
      <c r="F1687">
        <v>7113.23</v>
      </c>
      <c r="G1687" t="s">
        <v>10</v>
      </c>
      <c r="I1687" t="str">
        <f t="shared" si="26"/>
        <v>Okayama-ken1877</v>
      </c>
      <c r="J1687">
        <v>976774</v>
      </c>
    </row>
    <row r="1688" spans="1:10" x14ac:dyDescent="0.25">
      <c r="A1688" t="s">
        <v>76</v>
      </c>
      <c r="B1688">
        <v>1878</v>
      </c>
      <c r="C1688">
        <v>984621</v>
      </c>
      <c r="D1688" t="s">
        <v>77</v>
      </c>
      <c r="E1688" t="s">
        <v>36</v>
      </c>
      <c r="F1688">
        <v>7113.23</v>
      </c>
      <c r="G1688" t="s">
        <v>10</v>
      </c>
      <c r="I1688" t="str">
        <f t="shared" si="26"/>
        <v>Okayama-ken1878</v>
      </c>
      <c r="J1688">
        <v>984621</v>
      </c>
    </row>
    <row r="1689" spans="1:10" x14ac:dyDescent="0.25">
      <c r="A1689" t="s">
        <v>76</v>
      </c>
      <c r="B1689">
        <v>1879</v>
      </c>
      <c r="C1689">
        <v>1001220</v>
      </c>
      <c r="D1689" t="s">
        <v>77</v>
      </c>
      <c r="E1689" t="s">
        <v>36</v>
      </c>
      <c r="F1689">
        <v>7113.23</v>
      </c>
      <c r="G1689" t="s">
        <v>10</v>
      </c>
      <c r="I1689" t="str">
        <f t="shared" si="26"/>
        <v>Okayama-ken1879</v>
      </c>
      <c r="J1689">
        <v>1001220</v>
      </c>
    </row>
    <row r="1690" spans="1:10" x14ac:dyDescent="0.25">
      <c r="A1690" t="s">
        <v>76</v>
      </c>
      <c r="B1690">
        <v>1880</v>
      </c>
      <c r="C1690">
        <v>1000570</v>
      </c>
      <c r="D1690" t="s">
        <v>77</v>
      </c>
      <c r="E1690" t="s">
        <v>36</v>
      </c>
      <c r="F1690">
        <v>7113.23</v>
      </c>
      <c r="G1690" t="s">
        <v>10</v>
      </c>
      <c r="I1690" t="str">
        <f t="shared" si="26"/>
        <v>Okayama-ken1880</v>
      </c>
      <c r="J1690">
        <v>1000570</v>
      </c>
    </row>
    <row r="1691" spans="1:10" x14ac:dyDescent="0.25">
      <c r="A1691" t="s">
        <v>76</v>
      </c>
      <c r="B1691">
        <v>1881</v>
      </c>
      <c r="C1691">
        <v>1007054</v>
      </c>
      <c r="D1691" t="s">
        <v>77</v>
      </c>
      <c r="E1691" t="s">
        <v>36</v>
      </c>
      <c r="F1691">
        <v>7113.23</v>
      </c>
      <c r="G1691" t="s">
        <v>10</v>
      </c>
      <c r="I1691" t="str">
        <f t="shared" si="26"/>
        <v>Okayama-ken1881</v>
      </c>
      <c r="J1691">
        <v>1007054</v>
      </c>
    </row>
    <row r="1692" spans="1:10" x14ac:dyDescent="0.25">
      <c r="A1692" t="s">
        <v>76</v>
      </c>
      <c r="B1692">
        <v>1882</v>
      </c>
      <c r="C1692">
        <v>1019674</v>
      </c>
      <c r="D1692" t="s">
        <v>77</v>
      </c>
      <c r="E1692" t="s">
        <v>36</v>
      </c>
      <c r="F1692">
        <v>7113.23</v>
      </c>
      <c r="G1692" t="s">
        <v>10</v>
      </c>
      <c r="I1692" t="str">
        <f t="shared" si="26"/>
        <v>Okayama-ken1882</v>
      </c>
      <c r="J1692">
        <v>1019674</v>
      </c>
    </row>
    <row r="1693" spans="1:10" x14ac:dyDescent="0.25">
      <c r="A1693" t="s">
        <v>76</v>
      </c>
      <c r="B1693">
        <v>1883</v>
      </c>
      <c r="C1693">
        <v>1029567</v>
      </c>
      <c r="D1693" t="s">
        <v>77</v>
      </c>
      <c r="E1693" t="s">
        <v>36</v>
      </c>
      <c r="F1693">
        <v>7113.23</v>
      </c>
      <c r="G1693" t="s">
        <v>10</v>
      </c>
      <c r="I1693" t="str">
        <f t="shared" si="26"/>
        <v>Okayama-ken1883</v>
      </c>
      <c r="J1693">
        <v>1029567</v>
      </c>
    </row>
    <row r="1694" spans="1:10" x14ac:dyDescent="0.25">
      <c r="A1694" t="s">
        <v>76</v>
      </c>
      <c r="B1694">
        <v>1884</v>
      </c>
      <c r="C1694">
        <v>1037239</v>
      </c>
      <c r="D1694" t="s">
        <v>77</v>
      </c>
      <c r="E1694" t="s">
        <v>36</v>
      </c>
      <c r="F1694">
        <v>7113.23</v>
      </c>
      <c r="G1694" t="s">
        <v>10</v>
      </c>
      <c r="I1694" t="str">
        <f t="shared" si="26"/>
        <v>Okayama-ken1884</v>
      </c>
      <c r="J1694">
        <v>1037239</v>
      </c>
    </row>
    <row r="1695" spans="1:10" x14ac:dyDescent="0.25">
      <c r="A1695" t="s">
        <v>76</v>
      </c>
      <c r="B1695">
        <v>1885</v>
      </c>
      <c r="C1695">
        <v>1040280</v>
      </c>
      <c r="D1695" t="s">
        <v>77</v>
      </c>
      <c r="E1695" t="s">
        <v>36</v>
      </c>
      <c r="F1695">
        <v>7113.23</v>
      </c>
      <c r="G1695" t="s">
        <v>10</v>
      </c>
      <c r="I1695" t="str">
        <f t="shared" si="26"/>
        <v>Okayama-ken1885</v>
      </c>
      <c r="J1695">
        <v>1040280</v>
      </c>
    </row>
    <row r="1696" spans="1:10" x14ac:dyDescent="0.25">
      <c r="A1696" t="s">
        <v>76</v>
      </c>
      <c r="B1696">
        <v>1886</v>
      </c>
      <c r="C1696">
        <v>1045669</v>
      </c>
      <c r="D1696" t="s">
        <v>77</v>
      </c>
      <c r="E1696" t="s">
        <v>36</v>
      </c>
      <c r="F1696">
        <v>7113.23</v>
      </c>
      <c r="G1696" t="s">
        <v>10</v>
      </c>
      <c r="I1696" t="str">
        <f t="shared" si="26"/>
        <v>Okayama-ken1886</v>
      </c>
      <c r="J1696">
        <v>1045669</v>
      </c>
    </row>
    <row r="1697" spans="1:10" x14ac:dyDescent="0.25">
      <c r="A1697" t="s">
        <v>76</v>
      </c>
      <c r="B1697">
        <v>1886.9167</v>
      </c>
      <c r="C1697">
        <v>1043029</v>
      </c>
      <c r="D1697" t="s">
        <v>77</v>
      </c>
      <c r="E1697" t="s">
        <v>36</v>
      </c>
      <c r="F1697">
        <v>7113.23</v>
      </c>
      <c r="G1697" t="s">
        <v>10</v>
      </c>
      <c r="I1697" t="str">
        <f t="shared" si="26"/>
        <v>Okayama-ken1886.9167</v>
      </c>
      <c r="J1697">
        <v>1043029</v>
      </c>
    </row>
    <row r="1698" spans="1:10" x14ac:dyDescent="0.25">
      <c r="A1698" t="s">
        <v>76</v>
      </c>
      <c r="B1698">
        <v>1887.9167</v>
      </c>
      <c r="C1698">
        <v>1051333</v>
      </c>
      <c r="D1698" t="s">
        <v>77</v>
      </c>
      <c r="E1698" t="s">
        <v>36</v>
      </c>
      <c r="F1698">
        <v>7113.23</v>
      </c>
      <c r="G1698" t="s">
        <v>10</v>
      </c>
      <c r="I1698" t="str">
        <f t="shared" si="26"/>
        <v>Okayama-ken1887.9167</v>
      </c>
      <c r="J1698">
        <v>1051333</v>
      </c>
    </row>
    <row r="1699" spans="1:10" x14ac:dyDescent="0.25">
      <c r="A1699" t="s">
        <v>76</v>
      </c>
      <c r="B1699">
        <v>1888.9167</v>
      </c>
      <c r="C1699">
        <v>1062155</v>
      </c>
      <c r="D1699" t="s">
        <v>77</v>
      </c>
      <c r="E1699" t="s">
        <v>36</v>
      </c>
      <c r="F1699">
        <v>7113.23</v>
      </c>
      <c r="G1699" t="s">
        <v>10</v>
      </c>
      <c r="I1699" t="str">
        <f t="shared" si="26"/>
        <v>Okayama-ken1888.9167</v>
      </c>
      <c r="J1699">
        <v>1062155</v>
      </c>
    </row>
    <row r="1700" spans="1:10" x14ac:dyDescent="0.25">
      <c r="A1700" t="s">
        <v>76</v>
      </c>
      <c r="B1700">
        <v>1889.9167</v>
      </c>
      <c r="C1700">
        <v>1068086</v>
      </c>
      <c r="D1700" t="s">
        <v>77</v>
      </c>
      <c r="E1700" t="s">
        <v>36</v>
      </c>
      <c r="F1700">
        <v>7113.23</v>
      </c>
      <c r="G1700" t="s">
        <v>10</v>
      </c>
      <c r="I1700" t="str">
        <f t="shared" si="26"/>
        <v>Okayama-ken1889.9167</v>
      </c>
      <c r="J1700">
        <v>1068086</v>
      </c>
    </row>
    <row r="1701" spans="1:10" x14ac:dyDescent="0.25">
      <c r="A1701" t="s">
        <v>76</v>
      </c>
      <c r="B1701">
        <v>1890.9167</v>
      </c>
      <c r="C1701">
        <v>1072706</v>
      </c>
      <c r="D1701" t="s">
        <v>77</v>
      </c>
      <c r="E1701" t="s">
        <v>36</v>
      </c>
      <c r="F1701">
        <v>7113.23</v>
      </c>
      <c r="G1701" t="s">
        <v>10</v>
      </c>
      <c r="I1701" t="str">
        <f t="shared" si="26"/>
        <v>Okayama-ken1890.9167</v>
      </c>
      <c r="J1701">
        <v>1072706</v>
      </c>
    </row>
    <row r="1702" spans="1:10" x14ac:dyDescent="0.25">
      <c r="A1702" t="s">
        <v>76</v>
      </c>
      <c r="B1702">
        <v>1891.9167</v>
      </c>
      <c r="C1702">
        <v>1076391</v>
      </c>
      <c r="D1702" t="s">
        <v>77</v>
      </c>
      <c r="E1702" t="s">
        <v>36</v>
      </c>
      <c r="F1702">
        <v>7113.23</v>
      </c>
      <c r="G1702" t="s">
        <v>10</v>
      </c>
      <c r="I1702" t="str">
        <f t="shared" si="26"/>
        <v>Okayama-ken1891.9167</v>
      </c>
      <c r="J1702">
        <v>1076391</v>
      </c>
    </row>
    <row r="1703" spans="1:10" x14ac:dyDescent="0.25">
      <c r="A1703" t="s">
        <v>76</v>
      </c>
      <c r="B1703">
        <v>1892.9167</v>
      </c>
      <c r="C1703">
        <v>1082745</v>
      </c>
      <c r="D1703" t="s">
        <v>77</v>
      </c>
      <c r="E1703" t="s">
        <v>36</v>
      </c>
      <c r="F1703">
        <v>7113.23</v>
      </c>
      <c r="G1703" t="s">
        <v>10</v>
      </c>
      <c r="I1703" t="str">
        <f t="shared" si="26"/>
        <v>Okayama-ken1892.9167</v>
      </c>
      <c r="J1703">
        <v>1082745</v>
      </c>
    </row>
    <row r="1704" spans="1:10" x14ac:dyDescent="0.25">
      <c r="A1704" t="s">
        <v>76</v>
      </c>
      <c r="B1704">
        <v>1893.9167</v>
      </c>
      <c r="C1704">
        <v>1084423</v>
      </c>
      <c r="D1704" t="s">
        <v>77</v>
      </c>
      <c r="E1704" t="s">
        <v>36</v>
      </c>
      <c r="F1704">
        <v>7113.23</v>
      </c>
      <c r="G1704" t="s">
        <v>10</v>
      </c>
      <c r="I1704" t="str">
        <f t="shared" si="26"/>
        <v>Okayama-ken1893.9167</v>
      </c>
      <c r="J1704">
        <v>1084423</v>
      </c>
    </row>
    <row r="1705" spans="1:10" x14ac:dyDescent="0.25">
      <c r="A1705" t="s">
        <v>76</v>
      </c>
      <c r="B1705">
        <v>1894.9167</v>
      </c>
      <c r="C1705">
        <v>1083743</v>
      </c>
      <c r="D1705" t="s">
        <v>77</v>
      </c>
      <c r="E1705" t="s">
        <v>36</v>
      </c>
      <c r="F1705">
        <v>7113.23</v>
      </c>
      <c r="G1705" t="s">
        <v>10</v>
      </c>
      <c r="I1705" t="str">
        <f t="shared" si="26"/>
        <v>Okayama-ken1894.9167</v>
      </c>
      <c r="J1705">
        <v>1083743</v>
      </c>
    </row>
    <row r="1706" spans="1:10" x14ac:dyDescent="0.25">
      <c r="A1706" t="s">
        <v>76</v>
      </c>
      <c r="B1706">
        <v>1895.9167</v>
      </c>
      <c r="C1706">
        <v>1094551</v>
      </c>
      <c r="D1706" t="s">
        <v>77</v>
      </c>
      <c r="E1706" t="s">
        <v>36</v>
      </c>
      <c r="F1706">
        <v>7113.23</v>
      </c>
      <c r="G1706" t="s">
        <v>10</v>
      </c>
      <c r="I1706" t="str">
        <f t="shared" si="26"/>
        <v>Okayama-ken1895.9167</v>
      </c>
      <c r="J1706">
        <v>1094551</v>
      </c>
    </row>
    <row r="1707" spans="1:10" x14ac:dyDescent="0.25">
      <c r="A1707" t="s">
        <v>76</v>
      </c>
      <c r="B1707">
        <v>1896.9167</v>
      </c>
      <c r="C1707">
        <v>1100984</v>
      </c>
      <c r="D1707" t="s">
        <v>77</v>
      </c>
      <c r="E1707" t="s">
        <v>36</v>
      </c>
      <c r="F1707">
        <v>7113.23</v>
      </c>
      <c r="G1707" t="s">
        <v>10</v>
      </c>
      <c r="I1707" t="str">
        <f t="shared" si="26"/>
        <v>Okayama-ken1896.9167</v>
      </c>
      <c r="J1707">
        <v>1100984</v>
      </c>
    </row>
    <row r="1708" spans="1:10" x14ac:dyDescent="0.25">
      <c r="A1708" t="s">
        <v>76</v>
      </c>
      <c r="B1708">
        <v>1897.9167</v>
      </c>
      <c r="C1708">
        <v>1108393</v>
      </c>
      <c r="D1708" t="s">
        <v>77</v>
      </c>
      <c r="E1708" t="s">
        <v>36</v>
      </c>
      <c r="F1708">
        <v>7113.23</v>
      </c>
      <c r="G1708" t="s">
        <v>10</v>
      </c>
      <c r="I1708" t="str">
        <f t="shared" si="26"/>
        <v>Okayama-ken1897.9167</v>
      </c>
      <c r="J1708">
        <v>1108393</v>
      </c>
    </row>
    <row r="1709" spans="1:10" x14ac:dyDescent="0.25">
      <c r="A1709" t="s">
        <v>76</v>
      </c>
      <c r="B1709">
        <v>1898.9167</v>
      </c>
      <c r="C1709">
        <v>1135826</v>
      </c>
      <c r="D1709" t="s">
        <v>77</v>
      </c>
      <c r="E1709" t="s">
        <v>36</v>
      </c>
      <c r="F1709">
        <v>7113.23</v>
      </c>
      <c r="G1709" t="s">
        <v>10</v>
      </c>
      <c r="I1709" t="str">
        <f t="shared" si="26"/>
        <v>Okayama-ken1898.9167</v>
      </c>
      <c r="J1709">
        <v>1135826</v>
      </c>
    </row>
    <row r="1710" spans="1:10" x14ac:dyDescent="0.25">
      <c r="A1710" t="s">
        <v>76</v>
      </c>
      <c r="B1710">
        <v>1903.9167</v>
      </c>
      <c r="C1710">
        <v>1188244</v>
      </c>
      <c r="D1710" t="s">
        <v>77</v>
      </c>
      <c r="E1710" t="s">
        <v>36</v>
      </c>
      <c r="F1710">
        <v>7113.23</v>
      </c>
      <c r="G1710" t="s">
        <v>10</v>
      </c>
      <c r="I1710" t="str">
        <f t="shared" si="26"/>
        <v>Okayama-ken1903.9167</v>
      </c>
      <c r="J1710">
        <v>1188244</v>
      </c>
    </row>
    <row r="1711" spans="1:10" x14ac:dyDescent="0.25">
      <c r="A1711" t="s">
        <v>76</v>
      </c>
      <c r="B1711">
        <v>1908.9167</v>
      </c>
      <c r="C1711">
        <v>1223207</v>
      </c>
      <c r="D1711" t="s">
        <v>77</v>
      </c>
      <c r="E1711" t="s">
        <v>36</v>
      </c>
      <c r="F1711">
        <v>7113.23</v>
      </c>
      <c r="G1711" t="s">
        <v>10</v>
      </c>
      <c r="I1711" t="str">
        <f t="shared" si="26"/>
        <v>Okayama-ken1908.9167</v>
      </c>
      <c r="J1711">
        <v>1223207</v>
      </c>
    </row>
    <row r="1712" spans="1:10" x14ac:dyDescent="0.25">
      <c r="A1712" t="s">
        <v>76</v>
      </c>
      <c r="B1712">
        <v>1913.9167</v>
      </c>
      <c r="C1712">
        <v>1261142</v>
      </c>
      <c r="D1712" t="s">
        <v>77</v>
      </c>
      <c r="E1712" t="s">
        <v>36</v>
      </c>
      <c r="F1712">
        <v>7113.23</v>
      </c>
      <c r="G1712" t="s">
        <v>10</v>
      </c>
      <c r="I1712" t="str">
        <f t="shared" si="26"/>
        <v>Okayama-ken1913.9167</v>
      </c>
      <c r="J1712">
        <v>1261142</v>
      </c>
    </row>
    <row r="1713" spans="1:10" x14ac:dyDescent="0.25">
      <c r="A1713" t="s">
        <v>76</v>
      </c>
      <c r="B1713">
        <v>1918.9167</v>
      </c>
      <c r="C1713">
        <v>1285590</v>
      </c>
      <c r="D1713" t="s">
        <v>77</v>
      </c>
      <c r="E1713" t="s">
        <v>36</v>
      </c>
      <c r="F1713">
        <v>7113.23</v>
      </c>
      <c r="G1713" t="s">
        <v>10</v>
      </c>
      <c r="I1713" t="str">
        <f t="shared" si="26"/>
        <v>Okayama-ken1918.9167</v>
      </c>
      <c r="J1713">
        <v>1285590</v>
      </c>
    </row>
    <row r="1714" spans="1:10" x14ac:dyDescent="0.25">
      <c r="A1714" t="s">
        <v>76</v>
      </c>
      <c r="B1714">
        <v>1920.75</v>
      </c>
      <c r="C1714">
        <v>1217698</v>
      </c>
      <c r="D1714" t="s">
        <v>77</v>
      </c>
      <c r="E1714" t="s">
        <v>36</v>
      </c>
      <c r="F1714">
        <v>7113.23</v>
      </c>
      <c r="G1714" t="s">
        <v>10</v>
      </c>
      <c r="I1714" t="str">
        <f t="shared" si="26"/>
        <v>Okayama-ken1920.75</v>
      </c>
      <c r="J1714">
        <v>1217698</v>
      </c>
    </row>
    <row r="1715" spans="1:10" x14ac:dyDescent="0.25">
      <c r="A1715" t="s">
        <v>76</v>
      </c>
      <c r="B1715">
        <v>1925.75</v>
      </c>
      <c r="C1715">
        <v>1238447</v>
      </c>
      <c r="D1715" t="s">
        <v>77</v>
      </c>
      <c r="E1715" t="s">
        <v>36</v>
      </c>
      <c r="F1715">
        <v>7113.23</v>
      </c>
      <c r="G1715" t="s">
        <v>10</v>
      </c>
      <c r="I1715" t="str">
        <f t="shared" si="26"/>
        <v>Okayama-ken1925.75</v>
      </c>
      <c r="J1715">
        <v>1238447</v>
      </c>
    </row>
    <row r="1716" spans="1:10" x14ac:dyDescent="0.25">
      <c r="A1716" t="s">
        <v>76</v>
      </c>
      <c r="B1716">
        <v>1930.75</v>
      </c>
      <c r="C1716">
        <v>1283962</v>
      </c>
      <c r="D1716" t="s">
        <v>77</v>
      </c>
      <c r="E1716" t="s">
        <v>36</v>
      </c>
      <c r="F1716">
        <v>7113.23</v>
      </c>
      <c r="G1716" t="s">
        <v>10</v>
      </c>
      <c r="I1716" t="str">
        <f t="shared" si="26"/>
        <v>Okayama-ken1930.75</v>
      </c>
      <c r="J1716">
        <v>1283962</v>
      </c>
    </row>
    <row r="1717" spans="1:10" x14ac:dyDescent="0.25">
      <c r="A1717" t="s">
        <v>76</v>
      </c>
      <c r="B1717">
        <v>1935.75</v>
      </c>
      <c r="C1717">
        <v>1332647</v>
      </c>
      <c r="D1717" t="s">
        <v>77</v>
      </c>
      <c r="E1717" t="s">
        <v>36</v>
      </c>
      <c r="F1717">
        <v>7113.23</v>
      </c>
      <c r="G1717" t="s">
        <v>10</v>
      </c>
      <c r="I1717" t="str">
        <f t="shared" si="26"/>
        <v>Okayama-ken1935.75</v>
      </c>
      <c r="J1717">
        <v>1332647</v>
      </c>
    </row>
    <row r="1718" spans="1:10" x14ac:dyDescent="0.25">
      <c r="A1718" t="s">
        <v>76</v>
      </c>
      <c r="B1718">
        <v>1940.75</v>
      </c>
      <c r="C1718">
        <v>1329358</v>
      </c>
      <c r="D1718" t="s">
        <v>77</v>
      </c>
      <c r="E1718" t="s">
        <v>36</v>
      </c>
      <c r="F1718">
        <v>7113.23</v>
      </c>
      <c r="G1718" t="s">
        <v>10</v>
      </c>
      <c r="I1718" t="str">
        <f t="shared" si="26"/>
        <v>Okayama-ken1940.75</v>
      </c>
      <c r="J1718">
        <v>1329358</v>
      </c>
    </row>
    <row r="1719" spans="1:10" x14ac:dyDescent="0.25">
      <c r="A1719" t="s">
        <v>76</v>
      </c>
      <c r="B1719">
        <v>1944.25</v>
      </c>
      <c r="C1719">
        <v>1333300</v>
      </c>
      <c r="D1719" t="s">
        <v>77</v>
      </c>
      <c r="E1719" t="s">
        <v>36</v>
      </c>
      <c r="F1719">
        <v>7113.23</v>
      </c>
      <c r="G1719" t="s">
        <v>10</v>
      </c>
      <c r="I1719" t="str">
        <f t="shared" si="26"/>
        <v>Okayama-ken1944.25</v>
      </c>
      <c r="J1719">
        <v>1333300</v>
      </c>
    </row>
    <row r="1720" spans="1:10" x14ac:dyDescent="0.25">
      <c r="A1720" t="s">
        <v>76</v>
      </c>
      <c r="B1720">
        <v>1945.8333</v>
      </c>
      <c r="C1720">
        <v>1564626</v>
      </c>
      <c r="D1720" t="s">
        <v>77</v>
      </c>
      <c r="E1720" t="s">
        <v>36</v>
      </c>
      <c r="F1720">
        <v>7113.23</v>
      </c>
      <c r="G1720" t="s">
        <v>10</v>
      </c>
      <c r="I1720" t="str">
        <f t="shared" si="26"/>
        <v>Okayama-ken1945.8333</v>
      </c>
      <c r="J1720">
        <v>1564626</v>
      </c>
    </row>
    <row r="1721" spans="1:10" x14ac:dyDescent="0.25">
      <c r="A1721" t="s">
        <v>76</v>
      </c>
      <c r="B1721">
        <v>1946.3333</v>
      </c>
      <c r="C1721">
        <v>1538621</v>
      </c>
      <c r="D1721" t="s">
        <v>77</v>
      </c>
      <c r="E1721" t="s">
        <v>36</v>
      </c>
      <c r="F1721">
        <v>7113.23</v>
      </c>
      <c r="G1721" t="s">
        <v>10</v>
      </c>
      <c r="I1721" t="str">
        <f t="shared" si="26"/>
        <v>Okayama-ken1946.3333</v>
      </c>
      <c r="J1721">
        <v>1538621</v>
      </c>
    </row>
    <row r="1722" spans="1:10" x14ac:dyDescent="0.25">
      <c r="A1722" t="s">
        <v>76</v>
      </c>
      <c r="B1722">
        <v>1947.75</v>
      </c>
      <c r="C1722">
        <v>1619622</v>
      </c>
      <c r="D1722" t="s">
        <v>77</v>
      </c>
      <c r="E1722" t="s">
        <v>36</v>
      </c>
      <c r="F1722">
        <v>7113.23</v>
      </c>
      <c r="G1722" t="s">
        <v>10</v>
      </c>
      <c r="I1722" t="str">
        <f t="shared" si="26"/>
        <v>Okayama-ken1947.75</v>
      </c>
      <c r="J1722">
        <v>1619622</v>
      </c>
    </row>
    <row r="1723" spans="1:10" x14ac:dyDescent="0.25">
      <c r="A1723" t="s">
        <v>76</v>
      </c>
      <c r="B1723">
        <v>1948.5833</v>
      </c>
      <c r="C1723">
        <v>1650285</v>
      </c>
      <c r="D1723" t="s">
        <v>77</v>
      </c>
      <c r="E1723" t="s">
        <v>36</v>
      </c>
      <c r="F1723">
        <v>7113.23</v>
      </c>
      <c r="G1723" t="s">
        <v>10</v>
      </c>
      <c r="I1723" t="str">
        <f t="shared" si="26"/>
        <v>Okayama-ken1948.5833</v>
      </c>
      <c r="J1723">
        <v>1650285</v>
      </c>
    </row>
    <row r="1724" spans="1:10" x14ac:dyDescent="0.25">
      <c r="A1724" t="s">
        <v>76</v>
      </c>
      <c r="B1724">
        <v>1950.75</v>
      </c>
      <c r="C1724">
        <v>1661099</v>
      </c>
      <c r="D1724" t="s">
        <v>77</v>
      </c>
      <c r="E1724" t="s">
        <v>36</v>
      </c>
      <c r="F1724">
        <v>7113.23</v>
      </c>
      <c r="G1724" t="s">
        <v>10</v>
      </c>
      <c r="I1724" t="str">
        <f t="shared" si="26"/>
        <v>Okayama-ken1950.75</v>
      </c>
      <c r="J1724">
        <v>1661099</v>
      </c>
    </row>
    <row r="1725" spans="1:10" x14ac:dyDescent="0.25">
      <c r="A1725" t="s">
        <v>76</v>
      </c>
      <c r="B1725">
        <v>1955.75</v>
      </c>
      <c r="C1725">
        <v>1689800</v>
      </c>
      <c r="D1725" t="s">
        <v>77</v>
      </c>
      <c r="E1725" t="s">
        <v>36</v>
      </c>
      <c r="F1725">
        <v>7113.23</v>
      </c>
      <c r="G1725" t="s">
        <v>10</v>
      </c>
      <c r="I1725" t="str">
        <f t="shared" si="26"/>
        <v>Okayama-ken1955.75</v>
      </c>
      <c r="J1725">
        <v>1689800</v>
      </c>
    </row>
    <row r="1726" spans="1:10" x14ac:dyDescent="0.25">
      <c r="A1726" t="s">
        <v>76</v>
      </c>
      <c r="B1726">
        <v>1960.75</v>
      </c>
      <c r="C1726">
        <v>1670454</v>
      </c>
      <c r="D1726" t="s">
        <v>77</v>
      </c>
      <c r="E1726" t="s">
        <v>36</v>
      </c>
      <c r="F1726">
        <v>7113.23</v>
      </c>
      <c r="G1726" t="s">
        <v>10</v>
      </c>
      <c r="I1726" t="str">
        <f t="shared" si="26"/>
        <v>Okayama-ken1960.75</v>
      </c>
      <c r="J1726">
        <v>1670454</v>
      </c>
    </row>
    <row r="1727" spans="1:10" x14ac:dyDescent="0.25">
      <c r="A1727" t="s">
        <v>76</v>
      </c>
      <c r="B1727">
        <v>1965.75</v>
      </c>
      <c r="C1727">
        <v>1645135</v>
      </c>
      <c r="D1727" t="s">
        <v>77</v>
      </c>
      <c r="E1727" t="s">
        <v>36</v>
      </c>
      <c r="F1727">
        <v>7113.23</v>
      </c>
      <c r="G1727" t="s">
        <v>10</v>
      </c>
      <c r="I1727" t="str">
        <f t="shared" si="26"/>
        <v>Okayama-ken1965.75</v>
      </c>
      <c r="J1727">
        <v>1645135</v>
      </c>
    </row>
    <row r="1728" spans="1:10" x14ac:dyDescent="0.25">
      <c r="A1728" t="s">
        <v>76</v>
      </c>
      <c r="B1728">
        <v>1970.75</v>
      </c>
      <c r="C1728">
        <v>1707026</v>
      </c>
      <c r="D1728" t="s">
        <v>77</v>
      </c>
      <c r="E1728" t="s">
        <v>36</v>
      </c>
      <c r="F1728">
        <v>7113.23</v>
      </c>
      <c r="G1728" t="s">
        <v>10</v>
      </c>
      <c r="I1728" t="str">
        <f t="shared" si="26"/>
        <v>Okayama-ken1970.75</v>
      </c>
      <c r="J1728">
        <v>1707026</v>
      </c>
    </row>
    <row r="1729" spans="1:10" x14ac:dyDescent="0.25">
      <c r="A1729" t="s">
        <v>76</v>
      </c>
      <c r="B1729">
        <v>1975.75</v>
      </c>
      <c r="C1729">
        <v>1814305</v>
      </c>
      <c r="D1729" t="s">
        <v>77</v>
      </c>
      <c r="E1729" t="s">
        <v>36</v>
      </c>
      <c r="F1729">
        <v>7113.23</v>
      </c>
      <c r="G1729" t="s">
        <v>10</v>
      </c>
      <c r="I1729" t="str">
        <f t="shared" si="26"/>
        <v>Okayama-ken1975.75</v>
      </c>
      <c r="J1729">
        <v>1814305</v>
      </c>
    </row>
    <row r="1730" spans="1:10" x14ac:dyDescent="0.25">
      <c r="A1730" t="s">
        <v>76</v>
      </c>
      <c r="B1730">
        <v>1980.75</v>
      </c>
      <c r="C1730">
        <v>1871023</v>
      </c>
      <c r="D1730" t="s">
        <v>77</v>
      </c>
      <c r="E1730" t="s">
        <v>36</v>
      </c>
      <c r="F1730">
        <v>7113.23</v>
      </c>
      <c r="G1730" t="s">
        <v>10</v>
      </c>
      <c r="I1730" t="str">
        <f t="shared" ref="I1730:I1793" si="27">CONCATENATE(A1730,B1730)</f>
        <v>Okayama-ken1980.75</v>
      </c>
      <c r="J1730">
        <v>1871023</v>
      </c>
    </row>
    <row r="1731" spans="1:10" x14ac:dyDescent="0.25">
      <c r="A1731" t="s">
        <v>76</v>
      </c>
      <c r="B1731">
        <v>1985.75</v>
      </c>
      <c r="C1731">
        <v>1916906</v>
      </c>
      <c r="D1731" t="s">
        <v>77</v>
      </c>
      <c r="E1731" t="s">
        <v>36</v>
      </c>
      <c r="F1731">
        <v>7113.23</v>
      </c>
      <c r="G1731" t="s">
        <v>10</v>
      </c>
      <c r="I1731" t="str">
        <f t="shared" si="27"/>
        <v>Okayama-ken1985.75</v>
      </c>
      <c r="J1731">
        <v>1916906</v>
      </c>
    </row>
    <row r="1732" spans="1:10" x14ac:dyDescent="0.25">
      <c r="A1732" t="s">
        <v>76</v>
      </c>
      <c r="B1732">
        <v>1990.75</v>
      </c>
      <c r="C1732">
        <v>1925877</v>
      </c>
      <c r="D1732" t="s">
        <v>77</v>
      </c>
      <c r="E1732" t="s">
        <v>36</v>
      </c>
      <c r="F1732">
        <v>7113.23</v>
      </c>
      <c r="G1732" t="s">
        <v>10</v>
      </c>
      <c r="I1732" t="str">
        <f t="shared" si="27"/>
        <v>Okayama-ken1990.75</v>
      </c>
      <c r="J1732">
        <v>1925877</v>
      </c>
    </row>
    <row r="1733" spans="1:10" x14ac:dyDescent="0.25">
      <c r="A1733" t="s">
        <v>76</v>
      </c>
      <c r="B1733">
        <v>1995.75</v>
      </c>
      <c r="C1733">
        <v>1950750</v>
      </c>
      <c r="D1733" t="s">
        <v>77</v>
      </c>
      <c r="E1733" t="s">
        <v>36</v>
      </c>
      <c r="F1733">
        <v>7113.23</v>
      </c>
      <c r="G1733" t="s">
        <v>10</v>
      </c>
      <c r="I1733" t="str">
        <f t="shared" si="27"/>
        <v>Okayama-ken1995.75</v>
      </c>
      <c r="J1733">
        <v>1950750</v>
      </c>
    </row>
    <row r="1734" spans="1:10" x14ac:dyDescent="0.25">
      <c r="A1734" t="s">
        <v>76</v>
      </c>
      <c r="B1734">
        <v>2000.75</v>
      </c>
      <c r="C1734">
        <v>1950828</v>
      </c>
      <c r="D1734" t="s">
        <v>77</v>
      </c>
      <c r="E1734" t="s">
        <v>36</v>
      </c>
      <c r="F1734">
        <v>7113.23</v>
      </c>
      <c r="G1734" t="s">
        <v>10</v>
      </c>
      <c r="I1734" t="str">
        <f t="shared" si="27"/>
        <v>Okayama-ken2000.75</v>
      </c>
      <c r="J1734">
        <v>1950828</v>
      </c>
    </row>
    <row r="1735" spans="1:10" x14ac:dyDescent="0.25">
      <c r="A1735" t="s">
        <v>76</v>
      </c>
      <c r="B1735">
        <v>2005.75</v>
      </c>
      <c r="C1735">
        <v>1957264</v>
      </c>
      <c r="D1735" t="s">
        <v>77</v>
      </c>
      <c r="E1735" t="s">
        <v>36</v>
      </c>
      <c r="F1735">
        <v>7113.23</v>
      </c>
      <c r="G1735" t="s">
        <v>10</v>
      </c>
      <c r="I1735" t="str">
        <f t="shared" si="27"/>
        <v>Okayama-ken2005.75</v>
      </c>
      <c r="J1735">
        <v>1957264</v>
      </c>
    </row>
    <row r="1736" spans="1:10" x14ac:dyDescent="0.25">
      <c r="A1736" t="s">
        <v>76</v>
      </c>
      <c r="B1736">
        <v>2010.75</v>
      </c>
      <c r="C1736">
        <v>1945276</v>
      </c>
      <c r="D1736" t="s">
        <v>77</v>
      </c>
      <c r="E1736" t="s">
        <v>36</v>
      </c>
      <c r="F1736">
        <v>7113.23</v>
      </c>
      <c r="G1736" t="s">
        <v>10</v>
      </c>
      <c r="I1736" t="str">
        <f t="shared" si="27"/>
        <v>Okayama-ken2010.75</v>
      </c>
      <c r="J1736">
        <v>1945276</v>
      </c>
    </row>
    <row r="1737" spans="1:10" x14ac:dyDescent="0.25">
      <c r="A1737" t="s">
        <v>76</v>
      </c>
      <c r="B1737">
        <v>2015.75</v>
      </c>
      <c r="C1737">
        <v>1922181</v>
      </c>
      <c r="D1737" t="s">
        <v>77</v>
      </c>
      <c r="E1737" t="s">
        <v>36</v>
      </c>
      <c r="F1737">
        <v>7113.23</v>
      </c>
      <c r="G1737" t="s">
        <v>10</v>
      </c>
      <c r="I1737" t="str">
        <f t="shared" si="27"/>
        <v>Okayama-ken2015.75</v>
      </c>
      <c r="J1737">
        <v>1922181</v>
      </c>
    </row>
    <row r="1738" spans="1:10" x14ac:dyDescent="0.25">
      <c r="A1738" t="s">
        <v>78</v>
      </c>
      <c r="B1738">
        <v>1872.1667</v>
      </c>
      <c r="C1738">
        <v>166789</v>
      </c>
      <c r="D1738" t="s">
        <v>79</v>
      </c>
      <c r="E1738" t="s">
        <v>27</v>
      </c>
      <c r="F1738">
        <v>2276.4899999999998</v>
      </c>
      <c r="G1738" t="s">
        <v>80</v>
      </c>
      <c r="I1738" t="str">
        <f t="shared" si="27"/>
        <v>Okinawa-ken1872.1667</v>
      </c>
      <c r="J1738">
        <v>166789</v>
      </c>
    </row>
    <row r="1739" spans="1:10" x14ac:dyDescent="0.25">
      <c r="A1739" t="s">
        <v>78</v>
      </c>
      <c r="B1739">
        <v>1873</v>
      </c>
      <c r="C1739">
        <v>166789</v>
      </c>
      <c r="D1739" t="s">
        <v>79</v>
      </c>
      <c r="E1739" t="s">
        <v>27</v>
      </c>
      <c r="F1739">
        <v>2276.4899999999998</v>
      </c>
      <c r="G1739" t="s">
        <v>80</v>
      </c>
      <c r="I1739" t="str">
        <f t="shared" si="27"/>
        <v>Okinawa-ken1873</v>
      </c>
      <c r="J1739">
        <v>166789</v>
      </c>
    </row>
    <row r="1740" spans="1:10" x14ac:dyDescent="0.25">
      <c r="A1740" t="s">
        <v>78</v>
      </c>
      <c r="B1740">
        <v>1874</v>
      </c>
      <c r="C1740">
        <v>167073</v>
      </c>
      <c r="D1740" t="s">
        <v>79</v>
      </c>
      <c r="E1740" t="s">
        <v>27</v>
      </c>
      <c r="F1740">
        <v>2276.4899999999998</v>
      </c>
      <c r="G1740" t="s">
        <v>80</v>
      </c>
      <c r="I1740" t="str">
        <f t="shared" si="27"/>
        <v>Okinawa-ken1874</v>
      </c>
      <c r="J1740">
        <v>167073</v>
      </c>
    </row>
    <row r="1741" spans="1:10" x14ac:dyDescent="0.25">
      <c r="A1741" t="s">
        <v>78</v>
      </c>
      <c r="B1741">
        <v>1875</v>
      </c>
      <c r="C1741">
        <v>167320</v>
      </c>
      <c r="D1741" t="s">
        <v>79</v>
      </c>
      <c r="E1741" t="s">
        <v>27</v>
      </c>
      <c r="F1741">
        <v>2276.4899999999998</v>
      </c>
      <c r="G1741" t="s">
        <v>80</v>
      </c>
      <c r="I1741" t="str">
        <f t="shared" si="27"/>
        <v>Okinawa-ken1875</v>
      </c>
      <c r="J1741">
        <v>167320</v>
      </c>
    </row>
    <row r="1742" spans="1:10" x14ac:dyDescent="0.25">
      <c r="A1742" t="s">
        <v>78</v>
      </c>
      <c r="B1742">
        <v>1876</v>
      </c>
      <c r="C1742">
        <v>167572</v>
      </c>
      <c r="D1742" t="s">
        <v>79</v>
      </c>
      <c r="E1742" t="s">
        <v>27</v>
      </c>
      <c r="F1742">
        <v>2276.4899999999998</v>
      </c>
      <c r="G1742" t="s">
        <v>80</v>
      </c>
      <c r="I1742" t="str">
        <f t="shared" si="27"/>
        <v>Okinawa-ken1876</v>
      </c>
      <c r="J1742">
        <v>167572</v>
      </c>
    </row>
    <row r="1743" spans="1:10" x14ac:dyDescent="0.25">
      <c r="A1743" t="s">
        <v>78</v>
      </c>
      <c r="B1743">
        <v>1877</v>
      </c>
      <c r="C1743">
        <v>167822</v>
      </c>
      <c r="D1743" t="s">
        <v>79</v>
      </c>
      <c r="E1743" t="s">
        <v>27</v>
      </c>
      <c r="F1743">
        <v>2276.4899999999998</v>
      </c>
      <c r="G1743" t="s">
        <v>80</v>
      </c>
      <c r="I1743" t="str">
        <f t="shared" si="27"/>
        <v>Okinawa-ken1877</v>
      </c>
      <c r="J1743">
        <v>167822</v>
      </c>
    </row>
    <row r="1744" spans="1:10" x14ac:dyDescent="0.25">
      <c r="A1744" t="s">
        <v>78</v>
      </c>
      <c r="B1744">
        <v>1878</v>
      </c>
      <c r="C1744">
        <v>168064</v>
      </c>
      <c r="D1744" t="s">
        <v>79</v>
      </c>
      <c r="E1744" t="s">
        <v>27</v>
      </c>
      <c r="F1744">
        <v>2276.4899999999998</v>
      </c>
      <c r="G1744" t="s">
        <v>80</v>
      </c>
      <c r="I1744" t="str">
        <f t="shared" si="27"/>
        <v>Okinawa-ken1878</v>
      </c>
      <c r="J1744">
        <v>168064</v>
      </c>
    </row>
    <row r="1745" spans="1:10" x14ac:dyDescent="0.25">
      <c r="A1745" t="s">
        <v>78</v>
      </c>
      <c r="B1745">
        <v>1879</v>
      </c>
      <c r="C1745">
        <v>310545</v>
      </c>
      <c r="D1745" t="s">
        <v>79</v>
      </c>
      <c r="E1745" t="s">
        <v>27</v>
      </c>
      <c r="F1745">
        <v>2276.4899999999998</v>
      </c>
      <c r="G1745" t="s">
        <v>80</v>
      </c>
      <c r="I1745" t="str">
        <f t="shared" si="27"/>
        <v>Okinawa-ken1879</v>
      </c>
      <c r="J1745">
        <v>310545</v>
      </c>
    </row>
    <row r="1746" spans="1:10" x14ac:dyDescent="0.25">
      <c r="A1746" t="s">
        <v>78</v>
      </c>
      <c r="B1746">
        <v>1880</v>
      </c>
      <c r="C1746">
        <v>310545</v>
      </c>
      <c r="D1746" t="s">
        <v>79</v>
      </c>
      <c r="E1746" t="s">
        <v>27</v>
      </c>
      <c r="F1746">
        <v>2276.4899999999998</v>
      </c>
      <c r="G1746" t="s">
        <v>80</v>
      </c>
      <c r="I1746" t="str">
        <f t="shared" si="27"/>
        <v>Okinawa-ken1880</v>
      </c>
      <c r="J1746">
        <v>310545</v>
      </c>
    </row>
    <row r="1747" spans="1:10" x14ac:dyDescent="0.25">
      <c r="A1747" t="s">
        <v>78</v>
      </c>
      <c r="B1747">
        <v>1881</v>
      </c>
      <c r="C1747">
        <v>356801</v>
      </c>
      <c r="D1747" t="s">
        <v>79</v>
      </c>
      <c r="E1747" t="s">
        <v>27</v>
      </c>
      <c r="F1747">
        <v>2276.4899999999998</v>
      </c>
      <c r="G1747" t="s">
        <v>80</v>
      </c>
      <c r="I1747" t="str">
        <f t="shared" si="27"/>
        <v>Okinawa-ken1881</v>
      </c>
      <c r="J1747">
        <v>356801</v>
      </c>
    </row>
    <row r="1748" spans="1:10" x14ac:dyDescent="0.25">
      <c r="A1748" t="s">
        <v>78</v>
      </c>
      <c r="B1748">
        <v>1882</v>
      </c>
      <c r="C1748">
        <v>358880</v>
      </c>
      <c r="D1748" t="s">
        <v>79</v>
      </c>
      <c r="E1748" t="s">
        <v>27</v>
      </c>
      <c r="F1748">
        <v>2276.4899999999998</v>
      </c>
      <c r="G1748" t="s">
        <v>80</v>
      </c>
      <c r="I1748" t="str">
        <f t="shared" si="27"/>
        <v>Okinawa-ken1882</v>
      </c>
      <c r="J1748">
        <v>358880</v>
      </c>
    </row>
    <row r="1749" spans="1:10" x14ac:dyDescent="0.25">
      <c r="A1749" t="s">
        <v>78</v>
      </c>
      <c r="B1749">
        <v>1883</v>
      </c>
      <c r="C1749">
        <v>360770</v>
      </c>
      <c r="D1749" t="s">
        <v>79</v>
      </c>
      <c r="E1749" t="s">
        <v>27</v>
      </c>
      <c r="F1749">
        <v>2276.4899999999998</v>
      </c>
      <c r="G1749" t="s">
        <v>80</v>
      </c>
      <c r="I1749" t="str">
        <f t="shared" si="27"/>
        <v>Okinawa-ken1883</v>
      </c>
      <c r="J1749">
        <v>360770</v>
      </c>
    </row>
    <row r="1750" spans="1:10" x14ac:dyDescent="0.25">
      <c r="A1750" t="s">
        <v>78</v>
      </c>
      <c r="B1750">
        <v>1884</v>
      </c>
      <c r="C1750">
        <v>364701</v>
      </c>
      <c r="D1750" t="s">
        <v>79</v>
      </c>
      <c r="E1750" t="s">
        <v>27</v>
      </c>
      <c r="F1750">
        <v>2276.4899999999998</v>
      </c>
      <c r="G1750" t="s">
        <v>80</v>
      </c>
      <c r="I1750" t="str">
        <f t="shared" si="27"/>
        <v>Okinawa-ken1884</v>
      </c>
      <c r="J1750">
        <v>364701</v>
      </c>
    </row>
    <row r="1751" spans="1:10" x14ac:dyDescent="0.25">
      <c r="A1751" t="s">
        <v>78</v>
      </c>
      <c r="B1751">
        <v>1885</v>
      </c>
      <c r="C1751">
        <v>367874</v>
      </c>
      <c r="D1751" t="s">
        <v>79</v>
      </c>
      <c r="E1751" t="s">
        <v>27</v>
      </c>
      <c r="F1751">
        <v>2276.4899999999998</v>
      </c>
      <c r="G1751" t="s">
        <v>80</v>
      </c>
      <c r="I1751" t="str">
        <f t="shared" si="27"/>
        <v>Okinawa-ken1885</v>
      </c>
      <c r="J1751">
        <v>367874</v>
      </c>
    </row>
    <row r="1752" spans="1:10" x14ac:dyDescent="0.25">
      <c r="A1752" t="s">
        <v>78</v>
      </c>
      <c r="B1752">
        <v>1886</v>
      </c>
      <c r="C1752">
        <v>373587</v>
      </c>
      <c r="D1752" t="s">
        <v>79</v>
      </c>
      <c r="E1752" t="s">
        <v>27</v>
      </c>
      <c r="F1752">
        <v>2276.4899999999998</v>
      </c>
      <c r="G1752" t="s">
        <v>80</v>
      </c>
      <c r="I1752" t="str">
        <f t="shared" si="27"/>
        <v>Okinawa-ken1886</v>
      </c>
      <c r="J1752">
        <v>373587</v>
      </c>
    </row>
    <row r="1753" spans="1:10" x14ac:dyDescent="0.25">
      <c r="A1753" t="s">
        <v>78</v>
      </c>
      <c r="B1753">
        <v>1886.9167</v>
      </c>
      <c r="C1753">
        <v>378809</v>
      </c>
      <c r="D1753" t="s">
        <v>79</v>
      </c>
      <c r="E1753" t="s">
        <v>27</v>
      </c>
      <c r="F1753">
        <v>2276.4899999999998</v>
      </c>
      <c r="G1753" t="s">
        <v>80</v>
      </c>
      <c r="I1753" t="str">
        <f t="shared" si="27"/>
        <v>Okinawa-ken1886.9167</v>
      </c>
      <c r="J1753">
        <v>378809</v>
      </c>
    </row>
    <row r="1754" spans="1:10" x14ac:dyDescent="0.25">
      <c r="A1754" t="s">
        <v>78</v>
      </c>
      <c r="B1754">
        <v>1887.9167</v>
      </c>
      <c r="C1754">
        <v>375280</v>
      </c>
      <c r="D1754" t="s">
        <v>79</v>
      </c>
      <c r="E1754" t="s">
        <v>27</v>
      </c>
      <c r="F1754">
        <v>2276.4899999999998</v>
      </c>
      <c r="G1754" t="s">
        <v>80</v>
      </c>
      <c r="I1754" t="str">
        <f t="shared" si="27"/>
        <v>Okinawa-ken1887.9167</v>
      </c>
      <c r="J1754">
        <v>375280</v>
      </c>
    </row>
    <row r="1755" spans="1:10" x14ac:dyDescent="0.25">
      <c r="A1755" t="s">
        <v>78</v>
      </c>
      <c r="B1755">
        <v>1888.9167</v>
      </c>
      <c r="C1755">
        <v>374266</v>
      </c>
      <c r="D1755" t="s">
        <v>79</v>
      </c>
      <c r="E1755" t="s">
        <v>27</v>
      </c>
      <c r="F1755">
        <v>2276.4899999999998</v>
      </c>
      <c r="G1755" t="s">
        <v>80</v>
      </c>
      <c r="I1755" t="str">
        <f t="shared" si="27"/>
        <v>Okinawa-ken1888.9167</v>
      </c>
      <c r="J1755">
        <v>374266</v>
      </c>
    </row>
    <row r="1756" spans="1:10" x14ac:dyDescent="0.25">
      <c r="A1756" t="s">
        <v>78</v>
      </c>
      <c r="B1756">
        <v>1889.9167</v>
      </c>
      <c r="C1756">
        <v>381142</v>
      </c>
      <c r="D1756" t="s">
        <v>79</v>
      </c>
      <c r="E1756" t="s">
        <v>27</v>
      </c>
      <c r="F1756">
        <v>2276.4899999999998</v>
      </c>
      <c r="G1756" t="s">
        <v>80</v>
      </c>
      <c r="I1756" t="str">
        <f t="shared" si="27"/>
        <v>Okinawa-ken1889.9167</v>
      </c>
      <c r="J1756">
        <v>381142</v>
      </c>
    </row>
    <row r="1757" spans="1:10" x14ac:dyDescent="0.25">
      <c r="A1757" t="s">
        <v>78</v>
      </c>
      <c r="B1757">
        <v>1890.9167</v>
      </c>
      <c r="C1757">
        <v>406622</v>
      </c>
      <c r="D1757" t="s">
        <v>79</v>
      </c>
      <c r="E1757" t="s">
        <v>27</v>
      </c>
      <c r="F1757">
        <v>2276.4899999999998</v>
      </c>
      <c r="G1757" t="s">
        <v>80</v>
      </c>
      <c r="I1757" t="str">
        <f t="shared" si="27"/>
        <v>Okinawa-ken1890.9167</v>
      </c>
      <c r="J1757">
        <v>406622</v>
      </c>
    </row>
    <row r="1758" spans="1:10" x14ac:dyDescent="0.25">
      <c r="A1758" t="s">
        <v>78</v>
      </c>
      <c r="B1758">
        <v>1891.9167</v>
      </c>
      <c r="C1758">
        <v>412354</v>
      </c>
      <c r="D1758" t="s">
        <v>79</v>
      </c>
      <c r="E1758" t="s">
        <v>27</v>
      </c>
      <c r="F1758">
        <v>2276.4899999999998</v>
      </c>
      <c r="G1758" t="s">
        <v>80</v>
      </c>
      <c r="I1758" t="str">
        <f t="shared" si="27"/>
        <v>Okinawa-ken1891.9167</v>
      </c>
      <c r="J1758">
        <v>412354</v>
      </c>
    </row>
    <row r="1759" spans="1:10" x14ac:dyDescent="0.25">
      <c r="A1759" t="s">
        <v>78</v>
      </c>
      <c r="B1759">
        <v>1892.9167</v>
      </c>
      <c r="C1759">
        <v>419970</v>
      </c>
      <c r="D1759" t="s">
        <v>79</v>
      </c>
      <c r="E1759" t="s">
        <v>27</v>
      </c>
      <c r="F1759">
        <v>2276.4899999999998</v>
      </c>
      <c r="G1759" t="s">
        <v>80</v>
      </c>
      <c r="I1759" t="str">
        <f t="shared" si="27"/>
        <v>Okinawa-ken1892.9167</v>
      </c>
      <c r="J1759">
        <v>419970</v>
      </c>
    </row>
    <row r="1760" spans="1:10" x14ac:dyDescent="0.25">
      <c r="A1760" t="s">
        <v>78</v>
      </c>
      <c r="B1760">
        <v>1893.9167</v>
      </c>
      <c r="C1760">
        <v>421769</v>
      </c>
      <c r="D1760" t="s">
        <v>79</v>
      </c>
      <c r="E1760" t="s">
        <v>27</v>
      </c>
      <c r="F1760">
        <v>2276.4899999999998</v>
      </c>
      <c r="G1760" t="s">
        <v>80</v>
      </c>
      <c r="I1760" t="str">
        <f t="shared" si="27"/>
        <v>Okinawa-ken1893.9167</v>
      </c>
      <c r="J1760">
        <v>421769</v>
      </c>
    </row>
    <row r="1761" spans="1:10" x14ac:dyDescent="0.25">
      <c r="A1761" t="s">
        <v>78</v>
      </c>
      <c r="B1761">
        <v>1894.9167</v>
      </c>
      <c r="C1761">
        <v>432078</v>
      </c>
      <c r="D1761" t="s">
        <v>79</v>
      </c>
      <c r="E1761" t="s">
        <v>27</v>
      </c>
      <c r="F1761">
        <v>2276.4899999999998</v>
      </c>
      <c r="G1761" t="s">
        <v>80</v>
      </c>
      <c r="I1761" t="str">
        <f t="shared" si="27"/>
        <v>Okinawa-ken1894.9167</v>
      </c>
      <c r="J1761">
        <v>432078</v>
      </c>
    </row>
    <row r="1762" spans="1:10" x14ac:dyDescent="0.25">
      <c r="A1762" t="s">
        <v>78</v>
      </c>
      <c r="B1762">
        <v>1895.9167</v>
      </c>
      <c r="C1762">
        <v>439578</v>
      </c>
      <c r="D1762" t="s">
        <v>79</v>
      </c>
      <c r="E1762" t="s">
        <v>27</v>
      </c>
      <c r="F1762">
        <v>2276.4899999999998</v>
      </c>
      <c r="G1762" t="s">
        <v>80</v>
      </c>
      <c r="I1762" t="str">
        <f t="shared" si="27"/>
        <v>Okinawa-ken1895.9167</v>
      </c>
      <c r="J1762">
        <v>439578</v>
      </c>
    </row>
    <row r="1763" spans="1:10" x14ac:dyDescent="0.25">
      <c r="A1763" t="s">
        <v>78</v>
      </c>
      <c r="B1763">
        <v>1896.9167</v>
      </c>
      <c r="C1763">
        <v>442834</v>
      </c>
      <c r="D1763" t="s">
        <v>79</v>
      </c>
      <c r="E1763" t="s">
        <v>27</v>
      </c>
      <c r="F1763">
        <v>2276.4899999999998</v>
      </c>
      <c r="G1763" t="s">
        <v>80</v>
      </c>
      <c r="I1763" t="str">
        <f t="shared" si="27"/>
        <v>Okinawa-ken1896.9167</v>
      </c>
      <c r="J1763">
        <v>442834</v>
      </c>
    </row>
    <row r="1764" spans="1:10" x14ac:dyDescent="0.25">
      <c r="A1764" t="s">
        <v>78</v>
      </c>
      <c r="B1764">
        <v>1897.9167</v>
      </c>
      <c r="C1764">
        <v>449112</v>
      </c>
      <c r="D1764" t="s">
        <v>79</v>
      </c>
      <c r="E1764" t="s">
        <v>27</v>
      </c>
      <c r="F1764">
        <v>2276.4899999999998</v>
      </c>
      <c r="G1764" t="s">
        <v>80</v>
      </c>
      <c r="I1764" t="str">
        <f t="shared" si="27"/>
        <v>Okinawa-ken1897.9167</v>
      </c>
      <c r="J1764">
        <v>449112</v>
      </c>
    </row>
    <row r="1765" spans="1:10" x14ac:dyDescent="0.25">
      <c r="A1765" t="s">
        <v>78</v>
      </c>
      <c r="B1765">
        <v>1898.9167</v>
      </c>
      <c r="C1765">
        <v>460221</v>
      </c>
      <c r="D1765" t="s">
        <v>79</v>
      </c>
      <c r="E1765" t="s">
        <v>27</v>
      </c>
      <c r="F1765">
        <v>2276.4899999999998</v>
      </c>
      <c r="G1765" t="s">
        <v>80</v>
      </c>
      <c r="I1765" t="str">
        <f t="shared" si="27"/>
        <v>Okinawa-ken1898.9167</v>
      </c>
      <c r="J1765">
        <v>460221</v>
      </c>
    </row>
    <row r="1766" spans="1:10" x14ac:dyDescent="0.25">
      <c r="A1766" t="s">
        <v>78</v>
      </c>
      <c r="B1766">
        <v>1903.9167</v>
      </c>
      <c r="C1766">
        <v>476230</v>
      </c>
      <c r="D1766" t="s">
        <v>79</v>
      </c>
      <c r="E1766" t="s">
        <v>27</v>
      </c>
      <c r="F1766">
        <v>2276.4899999999998</v>
      </c>
      <c r="G1766" t="s">
        <v>80</v>
      </c>
      <c r="I1766" t="str">
        <f t="shared" si="27"/>
        <v>Okinawa-ken1903.9167</v>
      </c>
      <c r="J1766">
        <v>476230</v>
      </c>
    </row>
    <row r="1767" spans="1:10" x14ac:dyDescent="0.25">
      <c r="A1767" t="s">
        <v>78</v>
      </c>
      <c r="B1767">
        <v>1908.9167</v>
      </c>
      <c r="C1767">
        <v>502309</v>
      </c>
      <c r="D1767" t="s">
        <v>79</v>
      </c>
      <c r="E1767" t="s">
        <v>27</v>
      </c>
      <c r="F1767">
        <v>2276.4899999999998</v>
      </c>
      <c r="G1767" t="s">
        <v>80</v>
      </c>
      <c r="I1767" t="str">
        <f t="shared" si="27"/>
        <v>Okinawa-ken1908.9167</v>
      </c>
      <c r="J1767">
        <v>502309</v>
      </c>
    </row>
    <row r="1768" spans="1:10" x14ac:dyDescent="0.25">
      <c r="A1768" t="s">
        <v>78</v>
      </c>
      <c r="B1768">
        <v>1913.9167</v>
      </c>
      <c r="C1768">
        <v>534415</v>
      </c>
      <c r="D1768" t="s">
        <v>79</v>
      </c>
      <c r="E1768" t="s">
        <v>27</v>
      </c>
      <c r="F1768">
        <v>2276.4899999999998</v>
      </c>
      <c r="G1768" t="s">
        <v>80</v>
      </c>
      <c r="I1768" t="str">
        <f t="shared" si="27"/>
        <v>Okinawa-ken1913.9167</v>
      </c>
      <c r="J1768">
        <v>534415</v>
      </c>
    </row>
    <row r="1769" spans="1:10" x14ac:dyDescent="0.25">
      <c r="A1769" t="s">
        <v>78</v>
      </c>
      <c r="B1769">
        <v>1918.9167</v>
      </c>
      <c r="C1769">
        <v>580940</v>
      </c>
      <c r="D1769" t="s">
        <v>79</v>
      </c>
      <c r="E1769" t="s">
        <v>27</v>
      </c>
      <c r="F1769">
        <v>2276.4899999999998</v>
      </c>
      <c r="G1769" t="s">
        <v>80</v>
      </c>
      <c r="I1769" t="str">
        <f t="shared" si="27"/>
        <v>Okinawa-ken1918.9167</v>
      </c>
      <c r="J1769">
        <v>580940</v>
      </c>
    </row>
    <row r="1770" spans="1:10" x14ac:dyDescent="0.25">
      <c r="A1770" t="s">
        <v>78</v>
      </c>
      <c r="B1770">
        <v>1920.75</v>
      </c>
      <c r="C1770">
        <v>571572</v>
      </c>
      <c r="D1770" t="s">
        <v>79</v>
      </c>
      <c r="E1770" t="s">
        <v>27</v>
      </c>
      <c r="F1770">
        <v>2276.4899999999998</v>
      </c>
      <c r="G1770" t="s">
        <v>80</v>
      </c>
      <c r="I1770" t="str">
        <f t="shared" si="27"/>
        <v>Okinawa-ken1920.75</v>
      </c>
      <c r="J1770">
        <v>571572</v>
      </c>
    </row>
    <row r="1771" spans="1:10" x14ac:dyDescent="0.25">
      <c r="A1771" t="s">
        <v>78</v>
      </c>
      <c r="B1771">
        <v>1925.75</v>
      </c>
      <c r="C1771">
        <v>557622</v>
      </c>
      <c r="D1771" t="s">
        <v>79</v>
      </c>
      <c r="E1771" t="s">
        <v>27</v>
      </c>
      <c r="F1771">
        <v>2276.4899999999998</v>
      </c>
      <c r="G1771" t="s">
        <v>80</v>
      </c>
      <c r="I1771" t="str">
        <f t="shared" si="27"/>
        <v>Okinawa-ken1925.75</v>
      </c>
      <c r="J1771">
        <v>557622</v>
      </c>
    </row>
    <row r="1772" spans="1:10" x14ac:dyDescent="0.25">
      <c r="A1772" t="s">
        <v>78</v>
      </c>
      <c r="B1772">
        <v>1930.75</v>
      </c>
      <c r="C1772">
        <v>577509</v>
      </c>
      <c r="D1772" t="s">
        <v>79</v>
      </c>
      <c r="E1772" t="s">
        <v>27</v>
      </c>
      <c r="F1772">
        <v>2276.4899999999998</v>
      </c>
      <c r="G1772" t="s">
        <v>80</v>
      </c>
      <c r="I1772" t="str">
        <f t="shared" si="27"/>
        <v>Okinawa-ken1930.75</v>
      </c>
      <c r="J1772">
        <v>577509</v>
      </c>
    </row>
    <row r="1773" spans="1:10" x14ac:dyDescent="0.25">
      <c r="A1773" t="s">
        <v>78</v>
      </c>
      <c r="B1773">
        <v>1935.75</v>
      </c>
      <c r="C1773">
        <v>592494</v>
      </c>
      <c r="D1773" t="s">
        <v>79</v>
      </c>
      <c r="E1773" t="s">
        <v>27</v>
      </c>
      <c r="F1773">
        <v>2276.4899999999998</v>
      </c>
      <c r="G1773" t="s">
        <v>80</v>
      </c>
      <c r="I1773" t="str">
        <f t="shared" si="27"/>
        <v>Okinawa-ken1935.75</v>
      </c>
      <c r="J1773">
        <v>592494</v>
      </c>
    </row>
    <row r="1774" spans="1:10" x14ac:dyDescent="0.25">
      <c r="A1774" t="s">
        <v>78</v>
      </c>
      <c r="B1774">
        <v>1940.75</v>
      </c>
      <c r="C1774">
        <v>574579</v>
      </c>
      <c r="D1774" t="s">
        <v>79</v>
      </c>
      <c r="E1774" t="s">
        <v>27</v>
      </c>
      <c r="F1774">
        <v>2276.4899999999998</v>
      </c>
      <c r="G1774" t="s">
        <v>80</v>
      </c>
      <c r="I1774" t="str">
        <f t="shared" si="27"/>
        <v>Okinawa-ken1940.75</v>
      </c>
      <c r="J1774">
        <v>574579</v>
      </c>
    </row>
    <row r="1775" spans="1:10" x14ac:dyDescent="0.25">
      <c r="A1775" t="s">
        <v>78</v>
      </c>
      <c r="B1775">
        <v>1944.25</v>
      </c>
      <c r="C1775">
        <v>590480</v>
      </c>
      <c r="D1775" t="s">
        <v>79</v>
      </c>
      <c r="E1775" t="s">
        <v>27</v>
      </c>
      <c r="F1775">
        <v>2276.4899999999998</v>
      </c>
      <c r="G1775" t="s">
        <v>80</v>
      </c>
      <c r="I1775" t="str">
        <f t="shared" si="27"/>
        <v>Okinawa-ken1944.25</v>
      </c>
      <c r="J1775">
        <v>590480</v>
      </c>
    </row>
    <row r="1776" spans="1:10" x14ac:dyDescent="0.25">
      <c r="A1776" t="s">
        <v>78</v>
      </c>
      <c r="B1776">
        <v>1945.8333</v>
      </c>
      <c r="C1776" t="s">
        <v>17</v>
      </c>
      <c r="D1776" t="s">
        <v>79</v>
      </c>
      <c r="E1776" t="s">
        <v>27</v>
      </c>
      <c r="F1776">
        <v>2276.4899999999998</v>
      </c>
      <c r="G1776" t="s">
        <v>80</v>
      </c>
      <c r="I1776" t="str">
        <f t="shared" si="27"/>
        <v>Okinawa-ken1945.8333</v>
      </c>
      <c r="J1776" t="s">
        <v>17</v>
      </c>
    </row>
    <row r="1777" spans="1:10" x14ac:dyDescent="0.25">
      <c r="A1777" t="s">
        <v>78</v>
      </c>
      <c r="B1777">
        <v>1946.3333</v>
      </c>
      <c r="C1777" t="s">
        <v>17</v>
      </c>
      <c r="D1777" t="s">
        <v>79</v>
      </c>
      <c r="E1777" t="s">
        <v>27</v>
      </c>
      <c r="F1777">
        <v>2276.4899999999998</v>
      </c>
      <c r="G1777" t="s">
        <v>80</v>
      </c>
      <c r="I1777" t="str">
        <f t="shared" si="27"/>
        <v>Okinawa-ken1946.3333</v>
      </c>
      <c r="J1777" t="s">
        <v>17</v>
      </c>
    </row>
    <row r="1778" spans="1:10" x14ac:dyDescent="0.25">
      <c r="A1778" t="s">
        <v>78</v>
      </c>
      <c r="B1778">
        <v>1947.75</v>
      </c>
      <c r="C1778" t="s">
        <v>17</v>
      </c>
      <c r="D1778" t="s">
        <v>79</v>
      </c>
      <c r="E1778" t="s">
        <v>27</v>
      </c>
      <c r="F1778">
        <v>2276.4899999999998</v>
      </c>
      <c r="G1778" t="s">
        <v>80</v>
      </c>
      <c r="I1778" t="str">
        <f t="shared" si="27"/>
        <v>Okinawa-ken1947.75</v>
      </c>
      <c r="J1778" t="s">
        <v>17</v>
      </c>
    </row>
    <row r="1779" spans="1:10" x14ac:dyDescent="0.25">
      <c r="A1779" t="s">
        <v>78</v>
      </c>
      <c r="B1779">
        <v>1948.5833</v>
      </c>
      <c r="C1779" t="s">
        <v>17</v>
      </c>
      <c r="D1779" t="s">
        <v>79</v>
      </c>
      <c r="E1779" t="s">
        <v>27</v>
      </c>
      <c r="F1779">
        <v>2276.4899999999998</v>
      </c>
      <c r="G1779" t="s">
        <v>80</v>
      </c>
      <c r="I1779" t="str">
        <f t="shared" si="27"/>
        <v>Okinawa-ken1948.5833</v>
      </c>
      <c r="J1779" t="s">
        <v>17</v>
      </c>
    </row>
    <row r="1780" spans="1:10" x14ac:dyDescent="0.25">
      <c r="A1780" t="s">
        <v>78</v>
      </c>
      <c r="B1780">
        <v>1950.75</v>
      </c>
      <c r="C1780">
        <v>917875</v>
      </c>
      <c r="D1780" t="s">
        <v>79</v>
      </c>
      <c r="E1780" t="s">
        <v>27</v>
      </c>
      <c r="F1780">
        <v>2276.4899999999998</v>
      </c>
      <c r="G1780" t="s">
        <v>80</v>
      </c>
      <c r="I1780" t="str">
        <f t="shared" si="27"/>
        <v>Okinawa-ken1950.75</v>
      </c>
      <c r="J1780">
        <v>917875</v>
      </c>
    </row>
    <row r="1781" spans="1:10" x14ac:dyDescent="0.25">
      <c r="A1781" t="s">
        <v>78</v>
      </c>
      <c r="B1781">
        <v>1955.75</v>
      </c>
      <c r="C1781">
        <v>801065</v>
      </c>
      <c r="D1781" t="s">
        <v>79</v>
      </c>
      <c r="E1781" t="s">
        <v>27</v>
      </c>
      <c r="F1781">
        <v>2276.4899999999998</v>
      </c>
      <c r="G1781" t="s">
        <v>80</v>
      </c>
      <c r="I1781" t="str">
        <f t="shared" si="27"/>
        <v>Okinawa-ken1955.75</v>
      </c>
      <c r="J1781">
        <v>801065</v>
      </c>
    </row>
    <row r="1782" spans="1:10" x14ac:dyDescent="0.25">
      <c r="A1782" t="s">
        <v>78</v>
      </c>
      <c r="B1782">
        <v>1960.75</v>
      </c>
      <c r="C1782">
        <v>883122</v>
      </c>
      <c r="D1782" t="s">
        <v>79</v>
      </c>
      <c r="E1782" t="s">
        <v>27</v>
      </c>
      <c r="F1782">
        <v>2276.4899999999998</v>
      </c>
      <c r="G1782" t="s">
        <v>80</v>
      </c>
      <c r="I1782" t="str">
        <f t="shared" si="27"/>
        <v>Okinawa-ken1960.75</v>
      </c>
      <c r="J1782">
        <v>883122</v>
      </c>
    </row>
    <row r="1783" spans="1:10" x14ac:dyDescent="0.25">
      <c r="A1783" t="s">
        <v>78</v>
      </c>
      <c r="B1783">
        <v>1965.75</v>
      </c>
      <c r="C1783">
        <v>934176</v>
      </c>
      <c r="D1783" t="s">
        <v>79</v>
      </c>
      <c r="E1783" t="s">
        <v>27</v>
      </c>
      <c r="F1783">
        <v>2276.4899999999998</v>
      </c>
      <c r="G1783" t="s">
        <v>80</v>
      </c>
      <c r="I1783" t="str">
        <f t="shared" si="27"/>
        <v>Okinawa-ken1965.75</v>
      </c>
      <c r="J1783">
        <v>934176</v>
      </c>
    </row>
    <row r="1784" spans="1:10" x14ac:dyDescent="0.25">
      <c r="A1784" t="s">
        <v>78</v>
      </c>
      <c r="B1784">
        <v>1970.75</v>
      </c>
      <c r="C1784">
        <v>945111</v>
      </c>
      <c r="D1784" t="s">
        <v>79</v>
      </c>
      <c r="E1784" t="s">
        <v>27</v>
      </c>
      <c r="F1784">
        <v>2276.4899999999998</v>
      </c>
      <c r="G1784" t="s">
        <v>80</v>
      </c>
      <c r="I1784" t="str">
        <f t="shared" si="27"/>
        <v>Okinawa-ken1970.75</v>
      </c>
      <c r="J1784">
        <v>945111</v>
      </c>
    </row>
    <row r="1785" spans="1:10" x14ac:dyDescent="0.25">
      <c r="A1785" t="s">
        <v>78</v>
      </c>
      <c r="B1785">
        <v>1975.75</v>
      </c>
      <c r="C1785">
        <v>1042572</v>
      </c>
      <c r="D1785" t="s">
        <v>79</v>
      </c>
      <c r="E1785" t="s">
        <v>27</v>
      </c>
      <c r="F1785">
        <v>2276.4899999999998</v>
      </c>
      <c r="G1785" t="s">
        <v>80</v>
      </c>
      <c r="I1785" t="str">
        <f t="shared" si="27"/>
        <v>Okinawa-ken1975.75</v>
      </c>
      <c r="J1785">
        <v>1042572</v>
      </c>
    </row>
    <row r="1786" spans="1:10" x14ac:dyDescent="0.25">
      <c r="A1786" t="s">
        <v>78</v>
      </c>
      <c r="B1786">
        <v>1980.75</v>
      </c>
      <c r="C1786">
        <v>1106559</v>
      </c>
      <c r="D1786" t="s">
        <v>79</v>
      </c>
      <c r="E1786" t="s">
        <v>27</v>
      </c>
      <c r="F1786">
        <v>2276.4899999999998</v>
      </c>
      <c r="G1786" t="s">
        <v>80</v>
      </c>
      <c r="I1786" t="str">
        <f t="shared" si="27"/>
        <v>Okinawa-ken1980.75</v>
      </c>
      <c r="J1786">
        <v>1106559</v>
      </c>
    </row>
    <row r="1787" spans="1:10" x14ac:dyDescent="0.25">
      <c r="A1787" t="s">
        <v>78</v>
      </c>
      <c r="B1787">
        <v>1985.75</v>
      </c>
      <c r="C1787">
        <v>1179097</v>
      </c>
      <c r="D1787" t="s">
        <v>79</v>
      </c>
      <c r="E1787" t="s">
        <v>27</v>
      </c>
      <c r="F1787">
        <v>2276.4899999999998</v>
      </c>
      <c r="G1787" t="s">
        <v>80</v>
      </c>
      <c r="I1787" t="str">
        <f t="shared" si="27"/>
        <v>Okinawa-ken1985.75</v>
      </c>
      <c r="J1787">
        <v>1179097</v>
      </c>
    </row>
    <row r="1788" spans="1:10" x14ac:dyDescent="0.25">
      <c r="A1788" t="s">
        <v>78</v>
      </c>
      <c r="B1788">
        <v>1990.75</v>
      </c>
      <c r="C1788">
        <v>1222398</v>
      </c>
      <c r="D1788" t="s">
        <v>79</v>
      </c>
      <c r="E1788" t="s">
        <v>27</v>
      </c>
      <c r="F1788">
        <v>2276.4899999999998</v>
      </c>
      <c r="G1788" t="s">
        <v>80</v>
      </c>
      <c r="I1788" t="str">
        <f t="shared" si="27"/>
        <v>Okinawa-ken1990.75</v>
      </c>
      <c r="J1788">
        <v>1222398</v>
      </c>
    </row>
    <row r="1789" spans="1:10" x14ac:dyDescent="0.25">
      <c r="A1789" t="s">
        <v>78</v>
      </c>
      <c r="B1789">
        <v>1995.75</v>
      </c>
      <c r="C1789">
        <v>1273440</v>
      </c>
      <c r="D1789" t="s">
        <v>79</v>
      </c>
      <c r="E1789" t="s">
        <v>27</v>
      </c>
      <c r="F1789">
        <v>2276.4899999999998</v>
      </c>
      <c r="G1789" t="s">
        <v>80</v>
      </c>
      <c r="I1789" t="str">
        <f t="shared" si="27"/>
        <v>Okinawa-ken1995.75</v>
      </c>
      <c r="J1789">
        <v>1273440</v>
      </c>
    </row>
    <row r="1790" spans="1:10" x14ac:dyDescent="0.25">
      <c r="A1790" t="s">
        <v>78</v>
      </c>
      <c r="B1790">
        <v>2000.75</v>
      </c>
      <c r="C1790">
        <v>1318220</v>
      </c>
      <c r="D1790" t="s">
        <v>79</v>
      </c>
      <c r="E1790" t="s">
        <v>27</v>
      </c>
      <c r="F1790">
        <v>2276.4899999999998</v>
      </c>
      <c r="G1790" t="s">
        <v>80</v>
      </c>
      <c r="I1790" t="str">
        <f t="shared" si="27"/>
        <v>Okinawa-ken2000.75</v>
      </c>
      <c r="J1790">
        <v>1318220</v>
      </c>
    </row>
    <row r="1791" spans="1:10" x14ac:dyDescent="0.25">
      <c r="A1791" t="s">
        <v>78</v>
      </c>
      <c r="B1791">
        <v>2005.75</v>
      </c>
      <c r="C1791">
        <v>1361594</v>
      </c>
      <c r="D1791" t="s">
        <v>79</v>
      </c>
      <c r="E1791" t="s">
        <v>27</v>
      </c>
      <c r="F1791">
        <v>2276.4899999999998</v>
      </c>
      <c r="G1791" t="s">
        <v>80</v>
      </c>
      <c r="I1791" t="str">
        <f t="shared" si="27"/>
        <v>Okinawa-ken2005.75</v>
      </c>
      <c r="J1791">
        <v>1361594</v>
      </c>
    </row>
    <row r="1792" spans="1:10" x14ac:dyDescent="0.25">
      <c r="A1792" t="s">
        <v>78</v>
      </c>
      <c r="B1792">
        <v>2010.75</v>
      </c>
      <c r="C1792">
        <v>1392818</v>
      </c>
      <c r="D1792" t="s">
        <v>79</v>
      </c>
      <c r="E1792" t="s">
        <v>27</v>
      </c>
      <c r="F1792">
        <v>2276.4899999999998</v>
      </c>
      <c r="G1792" t="s">
        <v>80</v>
      </c>
      <c r="I1792" t="str">
        <f t="shared" si="27"/>
        <v>Okinawa-ken2010.75</v>
      </c>
      <c r="J1792">
        <v>1392818</v>
      </c>
    </row>
    <row r="1793" spans="1:10" x14ac:dyDescent="0.25">
      <c r="A1793" t="s">
        <v>78</v>
      </c>
      <c r="B1793">
        <v>2015.75</v>
      </c>
      <c r="C1793">
        <v>1434138</v>
      </c>
      <c r="D1793" t="s">
        <v>79</v>
      </c>
      <c r="E1793" t="s">
        <v>27</v>
      </c>
      <c r="F1793">
        <v>2276.4899999999998</v>
      </c>
      <c r="G1793" t="s">
        <v>80</v>
      </c>
      <c r="I1793" t="str">
        <f t="shared" si="27"/>
        <v>Okinawa-ken2015.75</v>
      </c>
      <c r="J1793">
        <v>1434138</v>
      </c>
    </row>
    <row r="1794" spans="1:10" x14ac:dyDescent="0.25">
      <c r="A1794" t="s">
        <v>81</v>
      </c>
      <c r="B1794">
        <v>1872.1667</v>
      </c>
      <c r="C1794">
        <v>1108030</v>
      </c>
      <c r="D1794" t="s">
        <v>82</v>
      </c>
      <c r="E1794" t="s">
        <v>41</v>
      </c>
      <c r="F1794">
        <v>1899.28</v>
      </c>
      <c r="G1794" t="s">
        <v>10</v>
      </c>
      <c r="I1794" t="str">
        <f t="shared" ref="I1794:I1857" si="28">CONCATENATE(A1794,B1794)</f>
        <v>Osaka-fu1872.1667</v>
      </c>
      <c r="J1794">
        <v>1108030</v>
      </c>
    </row>
    <row r="1795" spans="1:10" x14ac:dyDescent="0.25">
      <c r="A1795" t="s">
        <v>81</v>
      </c>
      <c r="B1795">
        <v>1873</v>
      </c>
      <c r="C1795">
        <v>1113489</v>
      </c>
      <c r="D1795" t="s">
        <v>82</v>
      </c>
      <c r="E1795" t="s">
        <v>41</v>
      </c>
      <c r="F1795">
        <v>1899.28</v>
      </c>
      <c r="G1795" t="s">
        <v>10</v>
      </c>
      <c r="I1795" t="str">
        <f t="shared" si="28"/>
        <v>Osaka-fu1873</v>
      </c>
      <c r="J1795">
        <v>1113489</v>
      </c>
    </row>
    <row r="1796" spans="1:10" x14ac:dyDescent="0.25">
      <c r="A1796" t="s">
        <v>81</v>
      </c>
      <c r="B1796">
        <v>1874</v>
      </c>
      <c r="C1796">
        <v>1122769</v>
      </c>
      <c r="D1796" t="s">
        <v>82</v>
      </c>
      <c r="E1796" t="s">
        <v>41</v>
      </c>
      <c r="F1796">
        <v>1899.28</v>
      </c>
      <c r="G1796" t="s">
        <v>10</v>
      </c>
      <c r="I1796" t="str">
        <f t="shared" si="28"/>
        <v>Osaka-fu1874</v>
      </c>
      <c r="J1796">
        <v>1122769</v>
      </c>
    </row>
    <row r="1797" spans="1:10" x14ac:dyDescent="0.25">
      <c r="A1797" t="s">
        <v>81</v>
      </c>
      <c r="B1797">
        <v>1875</v>
      </c>
      <c r="C1797">
        <v>1143018</v>
      </c>
      <c r="D1797" t="s">
        <v>82</v>
      </c>
      <c r="E1797" t="s">
        <v>41</v>
      </c>
      <c r="F1797">
        <v>1899.28</v>
      </c>
      <c r="G1797" t="s">
        <v>10</v>
      </c>
      <c r="I1797" t="str">
        <f t="shared" si="28"/>
        <v>Osaka-fu1875</v>
      </c>
      <c r="J1797">
        <v>1143018</v>
      </c>
    </row>
    <row r="1798" spans="1:10" x14ac:dyDescent="0.25">
      <c r="A1798" t="s">
        <v>81</v>
      </c>
      <c r="B1798">
        <v>1876</v>
      </c>
      <c r="C1798">
        <v>1152217</v>
      </c>
      <c r="D1798" t="s">
        <v>82</v>
      </c>
      <c r="E1798" t="s">
        <v>41</v>
      </c>
      <c r="F1798">
        <v>1899.28</v>
      </c>
      <c r="G1798" t="s">
        <v>10</v>
      </c>
      <c r="I1798" t="str">
        <f t="shared" si="28"/>
        <v>Osaka-fu1876</v>
      </c>
      <c r="J1798">
        <v>1152217</v>
      </c>
    </row>
    <row r="1799" spans="1:10" x14ac:dyDescent="0.25">
      <c r="A1799" t="s">
        <v>81</v>
      </c>
      <c r="B1799">
        <v>1877</v>
      </c>
      <c r="C1799">
        <v>1463688</v>
      </c>
      <c r="D1799" t="s">
        <v>82</v>
      </c>
      <c r="E1799" t="s">
        <v>41</v>
      </c>
      <c r="F1799">
        <v>1899.28</v>
      </c>
      <c r="G1799" t="s">
        <v>10</v>
      </c>
      <c r="I1799" t="str">
        <f t="shared" si="28"/>
        <v>Osaka-fu1877</v>
      </c>
      <c r="J1799">
        <v>1463688</v>
      </c>
    </row>
    <row r="1800" spans="1:10" x14ac:dyDescent="0.25">
      <c r="A1800" t="s">
        <v>81</v>
      </c>
      <c r="B1800">
        <v>1878</v>
      </c>
      <c r="C1800">
        <v>1476807</v>
      </c>
      <c r="D1800" t="s">
        <v>82</v>
      </c>
      <c r="E1800" t="s">
        <v>41</v>
      </c>
      <c r="F1800">
        <v>1899.28</v>
      </c>
      <c r="G1800" t="s">
        <v>10</v>
      </c>
      <c r="I1800" t="str">
        <f t="shared" si="28"/>
        <v>Osaka-fu1878</v>
      </c>
      <c r="J1800">
        <v>1476807</v>
      </c>
    </row>
    <row r="1801" spans="1:10" x14ac:dyDescent="0.25">
      <c r="A1801" t="s">
        <v>81</v>
      </c>
      <c r="B1801">
        <v>1879</v>
      </c>
      <c r="C1801">
        <v>1534018</v>
      </c>
      <c r="D1801" t="s">
        <v>82</v>
      </c>
      <c r="E1801" t="s">
        <v>41</v>
      </c>
      <c r="F1801">
        <v>1899.28</v>
      </c>
      <c r="G1801" t="s">
        <v>10</v>
      </c>
      <c r="I1801" t="str">
        <f t="shared" si="28"/>
        <v>Osaka-fu1879</v>
      </c>
      <c r="J1801">
        <v>1534018</v>
      </c>
    </row>
    <row r="1802" spans="1:10" x14ac:dyDescent="0.25">
      <c r="A1802" t="s">
        <v>81</v>
      </c>
      <c r="B1802">
        <v>1880</v>
      </c>
      <c r="C1802">
        <v>1540075</v>
      </c>
      <c r="D1802" t="s">
        <v>82</v>
      </c>
      <c r="E1802" t="s">
        <v>41</v>
      </c>
      <c r="F1802">
        <v>1899.28</v>
      </c>
      <c r="G1802" t="s">
        <v>10</v>
      </c>
      <c r="I1802" t="str">
        <f t="shared" si="28"/>
        <v>Osaka-fu1880</v>
      </c>
      <c r="J1802">
        <v>1540075</v>
      </c>
    </row>
    <row r="1803" spans="1:10" x14ac:dyDescent="0.25">
      <c r="A1803" t="s">
        <v>81</v>
      </c>
      <c r="B1803">
        <v>1881</v>
      </c>
      <c r="C1803">
        <v>1547440</v>
      </c>
      <c r="D1803" t="s">
        <v>82</v>
      </c>
      <c r="E1803" t="s">
        <v>41</v>
      </c>
      <c r="F1803">
        <v>1899.28</v>
      </c>
      <c r="G1803" t="s">
        <v>10</v>
      </c>
      <c r="I1803" t="str">
        <f t="shared" si="28"/>
        <v>Osaka-fu1881</v>
      </c>
      <c r="J1803">
        <v>1547440</v>
      </c>
    </row>
    <row r="1804" spans="1:10" x14ac:dyDescent="0.25">
      <c r="A1804" t="s">
        <v>81</v>
      </c>
      <c r="B1804">
        <v>1882</v>
      </c>
      <c r="C1804">
        <v>1572333</v>
      </c>
      <c r="D1804" t="s">
        <v>82</v>
      </c>
      <c r="E1804" t="s">
        <v>41</v>
      </c>
      <c r="F1804">
        <v>1899.28</v>
      </c>
      <c r="G1804" t="s">
        <v>10</v>
      </c>
      <c r="I1804" t="str">
        <f t="shared" si="28"/>
        <v>Osaka-fu1882</v>
      </c>
      <c r="J1804">
        <v>1572333</v>
      </c>
    </row>
    <row r="1805" spans="1:10" x14ac:dyDescent="0.25">
      <c r="A1805" t="s">
        <v>81</v>
      </c>
      <c r="B1805">
        <v>1883</v>
      </c>
      <c r="C1805">
        <v>1585696</v>
      </c>
      <c r="D1805" t="s">
        <v>82</v>
      </c>
      <c r="E1805" t="s">
        <v>41</v>
      </c>
      <c r="F1805">
        <v>1899.28</v>
      </c>
      <c r="G1805" t="s">
        <v>10</v>
      </c>
      <c r="I1805" t="str">
        <f t="shared" si="28"/>
        <v>Osaka-fu1883</v>
      </c>
      <c r="J1805">
        <v>1585696</v>
      </c>
    </row>
    <row r="1806" spans="1:10" x14ac:dyDescent="0.25">
      <c r="A1806" t="s">
        <v>81</v>
      </c>
      <c r="B1806">
        <v>1884</v>
      </c>
      <c r="C1806">
        <v>1653157</v>
      </c>
      <c r="D1806" t="s">
        <v>82</v>
      </c>
      <c r="E1806" t="s">
        <v>41</v>
      </c>
      <c r="F1806">
        <v>1899.28</v>
      </c>
      <c r="G1806" t="s">
        <v>10</v>
      </c>
      <c r="I1806" t="str">
        <f t="shared" si="28"/>
        <v>Osaka-fu1884</v>
      </c>
      <c r="J1806">
        <v>1653157</v>
      </c>
    </row>
    <row r="1807" spans="1:10" x14ac:dyDescent="0.25">
      <c r="A1807" t="s">
        <v>81</v>
      </c>
      <c r="B1807">
        <v>1885</v>
      </c>
      <c r="C1807">
        <v>1681935</v>
      </c>
      <c r="D1807" t="s">
        <v>82</v>
      </c>
      <c r="E1807" t="s">
        <v>41</v>
      </c>
      <c r="F1807">
        <v>1899.28</v>
      </c>
      <c r="G1807" t="s">
        <v>10</v>
      </c>
      <c r="I1807" t="str">
        <f t="shared" si="28"/>
        <v>Osaka-fu1885</v>
      </c>
      <c r="J1807">
        <v>1681935</v>
      </c>
    </row>
    <row r="1808" spans="1:10" x14ac:dyDescent="0.25">
      <c r="A1808" t="s">
        <v>81</v>
      </c>
      <c r="B1808">
        <v>1886</v>
      </c>
      <c r="C1808">
        <v>1691243</v>
      </c>
      <c r="D1808" t="s">
        <v>82</v>
      </c>
      <c r="E1808" t="s">
        <v>41</v>
      </c>
      <c r="F1808">
        <v>1899.28</v>
      </c>
      <c r="G1808" t="s">
        <v>10</v>
      </c>
      <c r="I1808" t="str">
        <f t="shared" si="28"/>
        <v>Osaka-fu1886</v>
      </c>
      <c r="J1808">
        <v>1691243</v>
      </c>
    </row>
    <row r="1809" spans="1:10" x14ac:dyDescent="0.25">
      <c r="A1809" t="s">
        <v>81</v>
      </c>
      <c r="B1809">
        <v>1886.9167</v>
      </c>
      <c r="C1809">
        <v>1695196</v>
      </c>
      <c r="D1809" t="s">
        <v>82</v>
      </c>
      <c r="E1809" t="s">
        <v>41</v>
      </c>
      <c r="F1809">
        <v>1899.28</v>
      </c>
      <c r="G1809" t="s">
        <v>10</v>
      </c>
      <c r="I1809" t="str">
        <f t="shared" si="28"/>
        <v>Osaka-fu1886.9167</v>
      </c>
      <c r="J1809">
        <v>1695196</v>
      </c>
    </row>
    <row r="1810" spans="1:10" x14ac:dyDescent="0.25">
      <c r="A1810" t="s">
        <v>81</v>
      </c>
      <c r="B1810">
        <v>1887.9167</v>
      </c>
      <c r="C1810">
        <v>1245695</v>
      </c>
      <c r="D1810" t="s">
        <v>82</v>
      </c>
      <c r="E1810" t="s">
        <v>41</v>
      </c>
      <c r="F1810">
        <v>1899.28</v>
      </c>
      <c r="G1810" t="s">
        <v>10</v>
      </c>
      <c r="I1810" t="str">
        <f t="shared" si="28"/>
        <v>Osaka-fu1887.9167</v>
      </c>
      <c r="J1810">
        <v>1245695</v>
      </c>
    </row>
    <row r="1811" spans="1:10" x14ac:dyDescent="0.25">
      <c r="A1811" t="s">
        <v>81</v>
      </c>
      <c r="B1811">
        <v>1888.9167</v>
      </c>
      <c r="C1811">
        <v>1281150</v>
      </c>
      <c r="D1811" t="s">
        <v>82</v>
      </c>
      <c r="E1811" t="s">
        <v>41</v>
      </c>
      <c r="F1811">
        <v>1899.28</v>
      </c>
      <c r="G1811" t="s">
        <v>10</v>
      </c>
      <c r="I1811" t="str">
        <f t="shared" si="28"/>
        <v>Osaka-fu1888.9167</v>
      </c>
      <c r="J1811">
        <v>1281150</v>
      </c>
    </row>
    <row r="1812" spans="1:10" x14ac:dyDescent="0.25">
      <c r="A1812" t="s">
        <v>81</v>
      </c>
      <c r="B1812">
        <v>1889.9167</v>
      </c>
      <c r="C1812">
        <v>1324216</v>
      </c>
      <c r="D1812" t="s">
        <v>82</v>
      </c>
      <c r="E1812" t="s">
        <v>41</v>
      </c>
      <c r="F1812">
        <v>1899.28</v>
      </c>
      <c r="G1812" t="s">
        <v>10</v>
      </c>
      <c r="I1812" t="str">
        <f t="shared" si="28"/>
        <v>Osaka-fu1889.9167</v>
      </c>
      <c r="J1812">
        <v>1324216</v>
      </c>
    </row>
    <row r="1813" spans="1:10" x14ac:dyDescent="0.25">
      <c r="A1813" t="s">
        <v>81</v>
      </c>
      <c r="B1813">
        <v>1890.9167</v>
      </c>
      <c r="C1813">
        <v>1348317</v>
      </c>
      <c r="D1813" t="s">
        <v>82</v>
      </c>
      <c r="E1813" t="s">
        <v>41</v>
      </c>
      <c r="F1813">
        <v>1899.28</v>
      </c>
      <c r="G1813" t="s">
        <v>10</v>
      </c>
      <c r="I1813" t="str">
        <f t="shared" si="28"/>
        <v>Osaka-fu1890.9167</v>
      </c>
      <c r="J1813">
        <v>1348317</v>
      </c>
    </row>
    <row r="1814" spans="1:10" x14ac:dyDescent="0.25">
      <c r="A1814" t="s">
        <v>81</v>
      </c>
      <c r="B1814">
        <v>1891.9167</v>
      </c>
      <c r="C1814">
        <v>1357358</v>
      </c>
      <c r="D1814" t="s">
        <v>82</v>
      </c>
      <c r="E1814" t="s">
        <v>41</v>
      </c>
      <c r="F1814">
        <v>1899.28</v>
      </c>
      <c r="G1814" t="s">
        <v>10</v>
      </c>
      <c r="I1814" t="str">
        <f t="shared" si="28"/>
        <v>Osaka-fu1891.9167</v>
      </c>
      <c r="J1814">
        <v>1357358</v>
      </c>
    </row>
    <row r="1815" spans="1:10" x14ac:dyDescent="0.25">
      <c r="A1815" t="s">
        <v>81</v>
      </c>
      <c r="B1815">
        <v>1892.9167</v>
      </c>
      <c r="C1815">
        <v>1370232</v>
      </c>
      <c r="D1815" t="s">
        <v>82</v>
      </c>
      <c r="E1815" t="s">
        <v>41</v>
      </c>
      <c r="F1815">
        <v>1899.28</v>
      </c>
      <c r="G1815" t="s">
        <v>10</v>
      </c>
      <c r="I1815" t="str">
        <f t="shared" si="28"/>
        <v>Osaka-fu1892.9167</v>
      </c>
      <c r="J1815">
        <v>1370232</v>
      </c>
    </row>
    <row r="1816" spans="1:10" x14ac:dyDescent="0.25">
      <c r="A1816" t="s">
        <v>81</v>
      </c>
      <c r="B1816">
        <v>1893.9167</v>
      </c>
      <c r="C1816">
        <v>1380768</v>
      </c>
      <c r="D1816" t="s">
        <v>82</v>
      </c>
      <c r="E1816" t="s">
        <v>41</v>
      </c>
      <c r="F1816">
        <v>1899.28</v>
      </c>
      <c r="G1816" t="s">
        <v>10</v>
      </c>
      <c r="I1816" t="str">
        <f t="shared" si="28"/>
        <v>Osaka-fu1893.9167</v>
      </c>
      <c r="J1816">
        <v>1380768</v>
      </c>
    </row>
    <row r="1817" spans="1:10" x14ac:dyDescent="0.25">
      <c r="A1817" t="s">
        <v>81</v>
      </c>
      <c r="B1817">
        <v>1894.9167</v>
      </c>
      <c r="C1817">
        <v>1400308</v>
      </c>
      <c r="D1817" t="s">
        <v>82</v>
      </c>
      <c r="E1817" t="s">
        <v>41</v>
      </c>
      <c r="F1817">
        <v>1899.28</v>
      </c>
      <c r="G1817" t="s">
        <v>10</v>
      </c>
      <c r="I1817" t="str">
        <f t="shared" si="28"/>
        <v>Osaka-fu1894.9167</v>
      </c>
      <c r="J1817">
        <v>1400308</v>
      </c>
    </row>
    <row r="1818" spans="1:10" x14ac:dyDescent="0.25">
      <c r="A1818" t="s">
        <v>81</v>
      </c>
      <c r="B1818">
        <v>1895.9167</v>
      </c>
      <c r="C1818">
        <v>1422750</v>
      </c>
      <c r="D1818" t="s">
        <v>82</v>
      </c>
      <c r="E1818" t="s">
        <v>41</v>
      </c>
      <c r="F1818">
        <v>1899.28</v>
      </c>
      <c r="G1818" t="s">
        <v>10</v>
      </c>
      <c r="I1818" t="str">
        <f t="shared" si="28"/>
        <v>Osaka-fu1895.9167</v>
      </c>
      <c r="J1818">
        <v>1422750</v>
      </c>
    </row>
    <row r="1819" spans="1:10" x14ac:dyDescent="0.25">
      <c r="A1819" t="s">
        <v>81</v>
      </c>
      <c r="B1819">
        <v>1896.9167</v>
      </c>
      <c r="C1819">
        <v>1456176</v>
      </c>
      <c r="D1819" t="s">
        <v>82</v>
      </c>
      <c r="E1819" t="s">
        <v>41</v>
      </c>
      <c r="F1819">
        <v>1899.28</v>
      </c>
      <c r="G1819" t="s">
        <v>10</v>
      </c>
      <c r="I1819" t="str">
        <f t="shared" si="28"/>
        <v>Osaka-fu1896.9167</v>
      </c>
      <c r="J1819">
        <v>1456176</v>
      </c>
    </row>
    <row r="1820" spans="1:10" x14ac:dyDescent="0.25">
      <c r="A1820" t="s">
        <v>81</v>
      </c>
      <c r="B1820">
        <v>1897.9167</v>
      </c>
      <c r="C1820">
        <v>1503771</v>
      </c>
      <c r="D1820" t="s">
        <v>82</v>
      </c>
      <c r="E1820" t="s">
        <v>41</v>
      </c>
      <c r="F1820">
        <v>1899.28</v>
      </c>
      <c r="G1820" t="s">
        <v>10</v>
      </c>
      <c r="I1820" t="str">
        <f t="shared" si="28"/>
        <v>Osaka-fu1897.9167</v>
      </c>
      <c r="J1820">
        <v>1503771</v>
      </c>
    </row>
    <row r="1821" spans="1:10" x14ac:dyDescent="0.25">
      <c r="A1821" t="s">
        <v>81</v>
      </c>
      <c r="B1821">
        <v>1898.9167</v>
      </c>
      <c r="C1821">
        <v>1600923</v>
      </c>
      <c r="D1821" t="s">
        <v>82</v>
      </c>
      <c r="E1821" t="s">
        <v>41</v>
      </c>
      <c r="F1821">
        <v>1899.28</v>
      </c>
      <c r="G1821" t="s">
        <v>10</v>
      </c>
      <c r="I1821" t="str">
        <f t="shared" si="28"/>
        <v>Osaka-fu1898.9167</v>
      </c>
      <c r="J1821">
        <v>1600923</v>
      </c>
    </row>
    <row r="1822" spans="1:10" x14ac:dyDescent="0.25">
      <c r="A1822" t="s">
        <v>81</v>
      </c>
      <c r="B1822">
        <v>1903.9167</v>
      </c>
      <c r="C1822">
        <v>1823456</v>
      </c>
      <c r="D1822" t="s">
        <v>82</v>
      </c>
      <c r="E1822" t="s">
        <v>41</v>
      </c>
      <c r="F1822">
        <v>1899.28</v>
      </c>
      <c r="G1822" t="s">
        <v>10</v>
      </c>
      <c r="I1822" t="str">
        <f t="shared" si="28"/>
        <v>Osaka-fu1903.9167</v>
      </c>
      <c r="J1822">
        <v>1823456</v>
      </c>
    </row>
    <row r="1823" spans="1:10" x14ac:dyDescent="0.25">
      <c r="A1823" t="s">
        <v>81</v>
      </c>
      <c r="B1823">
        <v>1908.9167</v>
      </c>
      <c r="C1823">
        <v>2144030</v>
      </c>
      <c r="D1823" t="s">
        <v>82</v>
      </c>
      <c r="E1823" t="s">
        <v>41</v>
      </c>
      <c r="F1823">
        <v>1899.28</v>
      </c>
      <c r="G1823" t="s">
        <v>10</v>
      </c>
      <c r="I1823" t="str">
        <f t="shared" si="28"/>
        <v>Osaka-fu1908.9167</v>
      </c>
      <c r="J1823">
        <v>2144030</v>
      </c>
    </row>
    <row r="1824" spans="1:10" x14ac:dyDescent="0.25">
      <c r="A1824" t="s">
        <v>81</v>
      </c>
      <c r="B1824">
        <v>1913.9167</v>
      </c>
      <c r="C1824">
        <v>2461067</v>
      </c>
      <c r="D1824" t="s">
        <v>82</v>
      </c>
      <c r="E1824" t="s">
        <v>41</v>
      </c>
      <c r="F1824">
        <v>1899.28</v>
      </c>
      <c r="G1824" t="s">
        <v>10</v>
      </c>
      <c r="I1824" t="str">
        <f t="shared" si="28"/>
        <v>Osaka-fu1913.9167</v>
      </c>
      <c r="J1824">
        <v>2461067</v>
      </c>
    </row>
    <row r="1825" spans="1:10" x14ac:dyDescent="0.25">
      <c r="A1825" t="s">
        <v>81</v>
      </c>
      <c r="B1825">
        <v>1918.9167</v>
      </c>
      <c r="C1825">
        <v>2888492</v>
      </c>
      <c r="D1825" t="s">
        <v>82</v>
      </c>
      <c r="E1825" t="s">
        <v>41</v>
      </c>
      <c r="F1825">
        <v>1899.28</v>
      </c>
      <c r="G1825" t="s">
        <v>10</v>
      </c>
      <c r="I1825" t="str">
        <f t="shared" si="28"/>
        <v>Osaka-fu1918.9167</v>
      </c>
      <c r="J1825">
        <v>2888492</v>
      </c>
    </row>
    <row r="1826" spans="1:10" x14ac:dyDescent="0.25">
      <c r="A1826" t="s">
        <v>81</v>
      </c>
      <c r="B1826">
        <v>1920.75</v>
      </c>
      <c r="C1826">
        <v>2587847</v>
      </c>
      <c r="D1826" t="s">
        <v>82</v>
      </c>
      <c r="E1826" t="s">
        <v>41</v>
      </c>
      <c r="F1826">
        <v>1899.28</v>
      </c>
      <c r="G1826" t="s">
        <v>10</v>
      </c>
      <c r="I1826" t="str">
        <f t="shared" si="28"/>
        <v>Osaka-fu1920.75</v>
      </c>
      <c r="J1826">
        <v>2587847</v>
      </c>
    </row>
    <row r="1827" spans="1:10" x14ac:dyDescent="0.25">
      <c r="A1827" t="s">
        <v>81</v>
      </c>
      <c r="B1827">
        <v>1925.75</v>
      </c>
      <c r="C1827">
        <v>3059502</v>
      </c>
      <c r="D1827" t="s">
        <v>82</v>
      </c>
      <c r="E1827" t="s">
        <v>41</v>
      </c>
      <c r="F1827">
        <v>1899.28</v>
      </c>
      <c r="G1827" t="s">
        <v>10</v>
      </c>
      <c r="I1827" t="str">
        <f t="shared" si="28"/>
        <v>Osaka-fu1925.75</v>
      </c>
      <c r="J1827">
        <v>3059502</v>
      </c>
    </row>
    <row r="1828" spans="1:10" x14ac:dyDescent="0.25">
      <c r="A1828" t="s">
        <v>81</v>
      </c>
      <c r="B1828">
        <v>1930.75</v>
      </c>
      <c r="C1828">
        <v>3540017</v>
      </c>
      <c r="D1828" t="s">
        <v>82</v>
      </c>
      <c r="E1828" t="s">
        <v>41</v>
      </c>
      <c r="F1828">
        <v>1899.28</v>
      </c>
      <c r="G1828" t="s">
        <v>10</v>
      </c>
      <c r="I1828" t="str">
        <f t="shared" si="28"/>
        <v>Osaka-fu1930.75</v>
      </c>
      <c r="J1828">
        <v>3540017</v>
      </c>
    </row>
    <row r="1829" spans="1:10" x14ac:dyDescent="0.25">
      <c r="A1829" t="s">
        <v>81</v>
      </c>
      <c r="B1829">
        <v>1935.75</v>
      </c>
      <c r="C1829">
        <v>4297174</v>
      </c>
      <c r="D1829" t="s">
        <v>82</v>
      </c>
      <c r="E1829" t="s">
        <v>41</v>
      </c>
      <c r="F1829">
        <v>1899.28</v>
      </c>
      <c r="G1829" t="s">
        <v>10</v>
      </c>
      <c r="I1829" t="str">
        <f t="shared" si="28"/>
        <v>Osaka-fu1935.75</v>
      </c>
      <c r="J1829">
        <v>4297174</v>
      </c>
    </row>
    <row r="1830" spans="1:10" x14ac:dyDescent="0.25">
      <c r="A1830" t="s">
        <v>81</v>
      </c>
      <c r="B1830">
        <v>1940.75</v>
      </c>
      <c r="C1830">
        <v>4792966</v>
      </c>
      <c r="D1830" t="s">
        <v>82</v>
      </c>
      <c r="E1830" t="s">
        <v>41</v>
      </c>
      <c r="F1830">
        <v>1899.28</v>
      </c>
      <c r="G1830" t="s">
        <v>10</v>
      </c>
      <c r="I1830" t="str">
        <f t="shared" si="28"/>
        <v>Osaka-fu1940.75</v>
      </c>
      <c r="J1830">
        <v>4792966</v>
      </c>
    </row>
    <row r="1831" spans="1:10" x14ac:dyDescent="0.25">
      <c r="A1831" t="s">
        <v>81</v>
      </c>
      <c r="B1831">
        <v>1944.25</v>
      </c>
      <c r="C1831">
        <v>4412953</v>
      </c>
      <c r="D1831" t="s">
        <v>82</v>
      </c>
      <c r="E1831" t="s">
        <v>41</v>
      </c>
      <c r="F1831">
        <v>1899.28</v>
      </c>
      <c r="G1831" t="s">
        <v>10</v>
      </c>
      <c r="I1831" t="str">
        <f t="shared" si="28"/>
        <v>Osaka-fu1944.25</v>
      </c>
      <c r="J1831">
        <v>4412953</v>
      </c>
    </row>
    <row r="1832" spans="1:10" x14ac:dyDescent="0.25">
      <c r="A1832" t="s">
        <v>81</v>
      </c>
      <c r="B1832">
        <v>1945.8333</v>
      </c>
      <c r="C1832">
        <v>2800958</v>
      </c>
      <c r="D1832" t="s">
        <v>82</v>
      </c>
      <c r="E1832" t="s">
        <v>41</v>
      </c>
      <c r="F1832">
        <v>1899.28</v>
      </c>
      <c r="G1832" t="s">
        <v>10</v>
      </c>
      <c r="I1832" t="str">
        <f t="shared" si="28"/>
        <v>Osaka-fu1945.8333</v>
      </c>
      <c r="J1832">
        <v>2800958</v>
      </c>
    </row>
    <row r="1833" spans="1:10" x14ac:dyDescent="0.25">
      <c r="A1833" t="s">
        <v>81</v>
      </c>
      <c r="B1833">
        <v>1946.3333</v>
      </c>
      <c r="C1833">
        <v>2976140</v>
      </c>
      <c r="D1833" t="s">
        <v>82</v>
      </c>
      <c r="E1833" t="s">
        <v>41</v>
      </c>
      <c r="F1833">
        <v>1899.28</v>
      </c>
      <c r="G1833" t="s">
        <v>10</v>
      </c>
      <c r="I1833" t="str">
        <f t="shared" si="28"/>
        <v>Osaka-fu1946.3333</v>
      </c>
      <c r="J1833">
        <v>2976140</v>
      </c>
    </row>
    <row r="1834" spans="1:10" x14ac:dyDescent="0.25">
      <c r="A1834" t="s">
        <v>81</v>
      </c>
      <c r="B1834">
        <v>1947.75</v>
      </c>
      <c r="C1834">
        <v>3334659</v>
      </c>
      <c r="D1834" t="s">
        <v>82</v>
      </c>
      <c r="E1834" t="s">
        <v>41</v>
      </c>
      <c r="F1834">
        <v>1899.28</v>
      </c>
      <c r="G1834" t="s">
        <v>10</v>
      </c>
      <c r="I1834" t="str">
        <f t="shared" si="28"/>
        <v>Osaka-fu1947.75</v>
      </c>
      <c r="J1834">
        <v>3334659</v>
      </c>
    </row>
    <row r="1835" spans="1:10" x14ac:dyDescent="0.25">
      <c r="A1835" t="s">
        <v>81</v>
      </c>
      <c r="B1835">
        <v>1948.5833</v>
      </c>
      <c r="C1835">
        <v>3515225</v>
      </c>
      <c r="D1835" t="s">
        <v>82</v>
      </c>
      <c r="E1835" t="s">
        <v>41</v>
      </c>
      <c r="F1835">
        <v>1899.28</v>
      </c>
      <c r="G1835" t="s">
        <v>10</v>
      </c>
      <c r="I1835" t="str">
        <f t="shared" si="28"/>
        <v>Osaka-fu1948.5833</v>
      </c>
      <c r="J1835">
        <v>3515225</v>
      </c>
    </row>
    <row r="1836" spans="1:10" x14ac:dyDescent="0.25">
      <c r="A1836" t="s">
        <v>81</v>
      </c>
      <c r="B1836">
        <v>1950.75</v>
      </c>
      <c r="C1836">
        <v>3857047</v>
      </c>
      <c r="D1836" t="s">
        <v>82</v>
      </c>
      <c r="E1836" t="s">
        <v>41</v>
      </c>
      <c r="F1836">
        <v>1899.28</v>
      </c>
      <c r="G1836" t="s">
        <v>10</v>
      </c>
      <c r="I1836" t="str">
        <f t="shared" si="28"/>
        <v>Osaka-fu1950.75</v>
      </c>
      <c r="J1836">
        <v>3857047</v>
      </c>
    </row>
    <row r="1837" spans="1:10" x14ac:dyDescent="0.25">
      <c r="A1837" t="s">
        <v>81</v>
      </c>
      <c r="B1837">
        <v>1955.75</v>
      </c>
      <c r="C1837">
        <v>4618308</v>
      </c>
      <c r="D1837" t="s">
        <v>82</v>
      </c>
      <c r="E1837" t="s">
        <v>41</v>
      </c>
      <c r="F1837">
        <v>1899.28</v>
      </c>
      <c r="G1837" t="s">
        <v>10</v>
      </c>
      <c r="I1837" t="str">
        <f t="shared" si="28"/>
        <v>Osaka-fu1955.75</v>
      </c>
      <c r="J1837">
        <v>4618308</v>
      </c>
    </row>
    <row r="1838" spans="1:10" x14ac:dyDescent="0.25">
      <c r="A1838" t="s">
        <v>81</v>
      </c>
      <c r="B1838">
        <v>1960.75</v>
      </c>
      <c r="C1838">
        <v>5504746</v>
      </c>
      <c r="D1838" t="s">
        <v>82</v>
      </c>
      <c r="E1838" t="s">
        <v>41</v>
      </c>
      <c r="F1838">
        <v>1899.28</v>
      </c>
      <c r="G1838" t="s">
        <v>10</v>
      </c>
      <c r="I1838" t="str">
        <f t="shared" si="28"/>
        <v>Osaka-fu1960.75</v>
      </c>
      <c r="J1838">
        <v>5504746</v>
      </c>
    </row>
    <row r="1839" spans="1:10" x14ac:dyDescent="0.25">
      <c r="A1839" t="s">
        <v>81</v>
      </c>
      <c r="B1839">
        <v>1965.75</v>
      </c>
      <c r="C1839">
        <v>6657189</v>
      </c>
      <c r="D1839" t="s">
        <v>82</v>
      </c>
      <c r="E1839" t="s">
        <v>41</v>
      </c>
      <c r="F1839">
        <v>1899.28</v>
      </c>
      <c r="G1839" t="s">
        <v>10</v>
      </c>
      <c r="I1839" t="str">
        <f t="shared" si="28"/>
        <v>Osaka-fu1965.75</v>
      </c>
      <c r="J1839">
        <v>6657189</v>
      </c>
    </row>
    <row r="1840" spans="1:10" x14ac:dyDescent="0.25">
      <c r="A1840" t="s">
        <v>81</v>
      </c>
      <c r="B1840">
        <v>1970.75</v>
      </c>
      <c r="C1840">
        <v>7620480</v>
      </c>
      <c r="D1840" t="s">
        <v>82</v>
      </c>
      <c r="E1840" t="s">
        <v>41</v>
      </c>
      <c r="F1840">
        <v>1899.28</v>
      </c>
      <c r="G1840" t="s">
        <v>10</v>
      </c>
      <c r="I1840" t="str">
        <f t="shared" si="28"/>
        <v>Osaka-fu1970.75</v>
      </c>
      <c r="J1840">
        <v>7620480</v>
      </c>
    </row>
    <row r="1841" spans="1:10" x14ac:dyDescent="0.25">
      <c r="A1841" t="s">
        <v>81</v>
      </c>
      <c r="B1841">
        <v>1975.75</v>
      </c>
      <c r="C1841">
        <v>8278925</v>
      </c>
      <c r="D1841" t="s">
        <v>82</v>
      </c>
      <c r="E1841" t="s">
        <v>41</v>
      </c>
      <c r="F1841">
        <v>1899.28</v>
      </c>
      <c r="G1841" t="s">
        <v>10</v>
      </c>
      <c r="I1841" t="str">
        <f t="shared" si="28"/>
        <v>Osaka-fu1975.75</v>
      </c>
      <c r="J1841">
        <v>8278925</v>
      </c>
    </row>
    <row r="1842" spans="1:10" x14ac:dyDescent="0.25">
      <c r="A1842" t="s">
        <v>81</v>
      </c>
      <c r="B1842">
        <v>1980.75</v>
      </c>
      <c r="C1842">
        <v>8473446</v>
      </c>
      <c r="D1842" t="s">
        <v>82</v>
      </c>
      <c r="E1842" t="s">
        <v>41</v>
      </c>
      <c r="F1842">
        <v>1899.28</v>
      </c>
      <c r="G1842" t="s">
        <v>10</v>
      </c>
      <c r="I1842" t="str">
        <f t="shared" si="28"/>
        <v>Osaka-fu1980.75</v>
      </c>
      <c r="J1842">
        <v>8473446</v>
      </c>
    </row>
    <row r="1843" spans="1:10" x14ac:dyDescent="0.25">
      <c r="A1843" t="s">
        <v>81</v>
      </c>
      <c r="B1843">
        <v>1985.75</v>
      </c>
      <c r="C1843">
        <v>8668095</v>
      </c>
      <c r="D1843" t="s">
        <v>82</v>
      </c>
      <c r="E1843" t="s">
        <v>41</v>
      </c>
      <c r="F1843">
        <v>1899.28</v>
      </c>
      <c r="G1843" t="s">
        <v>10</v>
      </c>
      <c r="I1843" t="str">
        <f t="shared" si="28"/>
        <v>Osaka-fu1985.75</v>
      </c>
      <c r="J1843">
        <v>8668095</v>
      </c>
    </row>
    <row r="1844" spans="1:10" x14ac:dyDescent="0.25">
      <c r="A1844" t="s">
        <v>81</v>
      </c>
      <c r="B1844">
        <v>1990.75</v>
      </c>
      <c r="C1844">
        <v>8734516</v>
      </c>
      <c r="D1844" t="s">
        <v>82</v>
      </c>
      <c r="E1844" t="s">
        <v>41</v>
      </c>
      <c r="F1844">
        <v>1899.28</v>
      </c>
      <c r="G1844" t="s">
        <v>10</v>
      </c>
      <c r="I1844" t="str">
        <f t="shared" si="28"/>
        <v>Osaka-fu1990.75</v>
      </c>
      <c r="J1844">
        <v>8734516</v>
      </c>
    </row>
    <row r="1845" spans="1:10" x14ac:dyDescent="0.25">
      <c r="A1845" t="s">
        <v>81</v>
      </c>
      <c r="B1845">
        <v>1995.75</v>
      </c>
      <c r="C1845">
        <v>8797268</v>
      </c>
      <c r="D1845" t="s">
        <v>82</v>
      </c>
      <c r="E1845" t="s">
        <v>41</v>
      </c>
      <c r="F1845">
        <v>1899.28</v>
      </c>
      <c r="G1845" t="s">
        <v>10</v>
      </c>
      <c r="I1845" t="str">
        <f t="shared" si="28"/>
        <v>Osaka-fu1995.75</v>
      </c>
      <c r="J1845">
        <v>8797268</v>
      </c>
    </row>
    <row r="1846" spans="1:10" x14ac:dyDescent="0.25">
      <c r="A1846" t="s">
        <v>81</v>
      </c>
      <c r="B1846">
        <v>2000.75</v>
      </c>
      <c r="C1846">
        <v>8805081</v>
      </c>
      <c r="D1846" t="s">
        <v>82</v>
      </c>
      <c r="E1846" t="s">
        <v>41</v>
      </c>
      <c r="F1846">
        <v>1899.28</v>
      </c>
      <c r="G1846" t="s">
        <v>10</v>
      </c>
      <c r="I1846" t="str">
        <f t="shared" si="28"/>
        <v>Osaka-fu2000.75</v>
      </c>
      <c r="J1846">
        <v>8805081</v>
      </c>
    </row>
    <row r="1847" spans="1:10" x14ac:dyDescent="0.25">
      <c r="A1847" t="s">
        <v>81</v>
      </c>
      <c r="B1847">
        <v>2005.75</v>
      </c>
      <c r="C1847">
        <v>8817166</v>
      </c>
      <c r="D1847" t="s">
        <v>82</v>
      </c>
      <c r="E1847" t="s">
        <v>41</v>
      </c>
      <c r="F1847">
        <v>1899.28</v>
      </c>
      <c r="G1847" t="s">
        <v>10</v>
      </c>
      <c r="I1847" t="str">
        <f t="shared" si="28"/>
        <v>Osaka-fu2005.75</v>
      </c>
      <c r="J1847">
        <v>8817166</v>
      </c>
    </row>
    <row r="1848" spans="1:10" x14ac:dyDescent="0.25">
      <c r="A1848" t="s">
        <v>81</v>
      </c>
      <c r="B1848">
        <v>2010.75</v>
      </c>
      <c r="C1848">
        <v>8865245</v>
      </c>
      <c r="D1848" t="s">
        <v>82</v>
      </c>
      <c r="E1848" t="s">
        <v>41</v>
      </c>
      <c r="F1848">
        <v>1899.28</v>
      </c>
      <c r="G1848" t="s">
        <v>10</v>
      </c>
      <c r="I1848" t="str">
        <f t="shared" si="28"/>
        <v>Osaka-fu2010.75</v>
      </c>
      <c r="J1848">
        <v>8865245</v>
      </c>
    </row>
    <row r="1849" spans="1:10" x14ac:dyDescent="0.25">
      <c r="A1849" t="s">
        <v>81</v>
      </c>
      <c r="B1849">
        <v>2015.75</v>
      </c>
      <c r="C1849">
        <v>8838908</v>
      </c>
      <c r="D1849" t="s">
        <v>82</v>
      </c>
      <c r="E1849" t="s">
        <v>41</v>
      </c>
      <c r="F1849">
        <v>1899.28</v>
      </c>
      <c r="G1849" t="s">
        <v>10</v>
      </c>
      <c r="I1849" t="str">
        <f t="shared" si="28"/>
        <v>Osaka-fu2015.75</v>
      </c>
      <c r="J1849">
        <v>8838908</v>
      </c>
    </row>
    <row r="1850" spans="1:10" x14ac:dyDescent="0.25">
      <c r="A1850" t="s">
        <v>83</v>
      </c>
      <c r="B1850">
        <v>1872.1667</v>
      </c>
      <c r="C1850">
        <v>506667</v>
      </c>
      <c r="D1850" t="s">
        <v>84</v>
      </c>
      <c r="E1850" t="s">
        <v>27</v>
      </c>
      <c r="F1850">
        <v>2439.65</v>
      </c>
      <c r="G1850" t="s">
        <v>27</v>
      </c>
      <c r="I1850" t="str">
        <f t="shared" si="28"/>
        <v>Saga-ken1872.1667</v>
      </c>
      <c r="J1850">
        <v>506667</v>
      </c>
    </row>
    <row r="1851" spans="1:10" x14ac:dyDescent="0.25">
      <c r="A1851" t="s">
        <v>83</v>
      </c>
      <c r="B1851">
        <v>1873</v>
      </c>
      <c r="C1851">
        <v>480034</v>
      </c>
      <c r="D1851" t="s">
        <v>84</v>
      </c>
      <c r="E1851" t="s">
        <v>27</v>
      </c>
      <c r="F1851">
        <v>2439.65</v>
      </c>
      <c r="G1851" t="s">
        <v>27</v>
      </c>
      <c r="I1851" t="str">
        <f t="shared" si="28"/>
        <v>Saga-ken1873</v>
      </c>
      <c r="J1851">
        <v>480034</v>
      </c>
    </row>
    <row r="1852" spans="1:10" x14ac:dyDescent="0.25">
      <c r="A1852" t="s">
        <v>83</v>
      </c>
      <c r="B1852">
        <v>1874</v>
      </c>
      <c r="C1852">
        <v>486946</v>
      </c>
      <c r="D1852" t="s">
        <v>84</v>
      </c>
      <c r="E1852" t="s">
        <v>27</v>
      </c>
      <c r="F1852">
        <v>2439.65</v>
      </c>
      <c r="G1852" t="s">
        <v>27</v>
      </c>
      <c r="I1852" t="str">
        <f t="shared" si="28"/>
        <v>Saga-ken1874</v>
      </c>
      <c r="J1852">
        <v>486946</v>
      </c>
    </row>
    <row r="1853" spans="1:10" x14ac:dyDescent="0.25">
      <c r="A1853" t="s">
        <v>83</v>
      </c>
      <c r="B1853">
        <v>1875</v>
      </c>
      <c r="C1853">
        <v>487008</v>
      </c>
      <c r="D1853" t="s">
        <v>84</v>
      </c>
      <c r="E1853" t="s">
        <v>27</v>
      </c>
      <c r="F1853">
        <v>2439.65</v>
      </c>
      <c r="G1853" t="s">
        <v>27</v>
      </c>
      <c r="I1853" t="str">
        <f t="shared" si="28"/>
        <v>Saga-ken1875</v>
      </c>
      <c r="J1853">
        <v>487008</v>
      </c>
    </row>
    <row r="1854" spans="1:10" x14ac:dyDescent="0.25">
      <c r="A1854" t="s">
        <v>83</v>
      </c>
      <c r="B1854">
        <v>1876</v>
      </c>
      <c r="C1854">
        <v>491260</v>
      </c>
      <c r="D1854" t="s">
        <v>84</v>
      </c>
      <c r="E1854" t="s">
        <v>27</v>
      </c>
      <c r="F1854">
        <v>2439.65</v>
      </c>
      <c r="G1854" t="s">
        <v>27</v>
      </c>
      <c r="I1854" t="str">
        <f t="shared" si="28"/>
        <v>Saga-ken1876</v>
      </c>
      <c r="J1854">
        <v>491260</v>
      </c>
    </row>
    <row r="1855" spans="1:10" x14ac:dyDescent="0.25">
      <c r="A1855" t="s">
        <v>83</v>
      </c>
      <c r="B1855">
        <v>1877</v>
      </c>
      <c r="C1855" t="s">
        <v>17</v>
      </c>
      <c r="D1855" t="s">
        <v>84</v>
      </c>
      <c r="E1855" t="s">
        <v>27</v>
      </c>
      <c r="F1855">
        <v>2439.65</v>
      </c>
      <c r="G1855" t="s">
        <v>27</v>
      </c>
      <c r="I1855" t="str">
        <f t="shared" si="28"/>
        <v>Saga-ken1877</v>
      </c>
      <c r="J1855" t="s">
        <v>17</v>
      </c>
    </row>
    <row r="1856" spans="1:10" x14ac:dyDescent="0.25">
      <c r="A1856" t="s">
        <v>83</v>
      </c>
      <c r="B1856">
        <v>1878</v>
      </c>
      <c r="C1856" t="s">
        <v>17</v>
      </c>
      <c r="D1856" t="s">
        <v>84</v>
      </c>
      <c r="E1856" t="s">
        <v>27</v>
      </c>
      <c r="F1856">
        <v>2439.65</v>
      </c>
      <c r="G1856" t="s">
        <v>27</v>
      </c>
      <c r="I1856" t="str">
        <f t="shared" si="28"/>
        <v>Saga-ken1878</v>
      </c>
      <c r="J1856" t="s">
        <v>17</v>
      </c>
    </row>
    <row r="1857" spans="1:10" x14ac:dyDescent="0.25">
      <c r="A1857" t="s">
        <v>83</v>
      </c>
      <c r="B1857">
        <v>1879</v>
      </c>
      <c r="C1857" t="s">
        <v>17</v>
      </c>
      <c r="D1857" t="s">
        <v>84</v>
      </c>
      <c r="E1857" t="s">
        <v>27</v>
      </c>
      <c r="F1857">
        <v>2439.65</v>
      </c>
      <c r="G1857" t="s">
        <v>27</v>
      </c>
      <c r="I1857" t="str">
        <f t="shared" si="28"/>
        <v>Saga-ken1879</v>
      </c>
      <c r="J1857" t="s">
        <v>17</v>
      </c>
    </row>
    <row r="1858" spans="1:10" x14ac:dyDescent="0.25">
      <c r="A1858" t="s">
        <v>83</v>
      </c>
      <c r="B1858">
        <v>1880</v>
      </c>
      <c r="C1858" t="s">
        <v>17</v>
      </c>
      <c r="D1858" t="s">
        <v>84</v>
      </c>
      <c r="E1858" t="s">
        <v>27</v>
      </c>
      <c r="F1858">
        <v>2439.65</v>
      </c>
      <c r="G1858" t="s">
        <v>27</v>
      </c>
      <c r="I1858" t="str">
        <f t="shared" ref="I1858:I1921" si="29">CONCATENATE(A1858,B1858)</f>
        <v>Saga-ken1880</v>
      </c>
      <c r="J1858" t="s">
        <v>17</v>
      </c>
    </row>
    <row r="1859" spans="1:10" x14ac:dyDescent="0.25">
      <c r="A1859" t="s">
        <v>83</v>
      </c>
      <c r="B1859">
        <v>1881</v>
      </c>
      <c r="C1859" t="s">
        <v>17</v>
      </c>
      <c r="D1859" t="s">
        <v>84</v>
      </c>
      <c r="E1859" t="s">
        <v>27</v>
      </c>
      <c r="F1859">
        <v>2439.65</v>
      </c>
      <c r="G1859" t="s">
        <v>27</v>
      </c>
      <c r="I1859" t="str">
        <f t="shared" si="29"/>
        <v>Saga-ken1881</v>
      </c>
      <c r="J1859" t="s">
        <v>17</v>
      </c>
    </row>
    <row r="1860" spans="1:10" x14ac:dyDescent="0.25">
      <c r="A1860" t="s">
        <v>83</v>
      </c>
      <c r="B1860">
        <v>1882</v>
      </c>
      <c r="C1860" t="s">
        <v>17</v>
      </c>
      <c r="D1860" t="s">
        <v>84</v>
      </c>
      <c r="E1860" t="s">
        <v>27</v>
      </c>
      <c r="F1860">
        <v>2439.65</v>
      </c>
      <c r="G1860" t="s">
        <v>27</v>
      </c>
      <c r="I1860" t="str">
        <f t="shared" si="29"/>
        <v>Saga-ken1882</v>
      </c>
      <c r="J1860" t="s">
        <v>17</v>
      </c>
    </row>
    <row r="1861" spans="1:10" x14ac:dyDescent="0.25">
      <c r="A1861" t="s">
        <v>83</v>
      </c>
      <c r="B1861">
        <v>1883</v>
      </c>
      <c r="C1861" t="s">
        <v>17</v>
      </c>
      <c r="D1861" t="s">
        <v>84</v>
      </c>
      <c r="E1861" t="s">
        <v>27</v>
      </c>
      <c r="F1861">
        <v>2439.65</v>
      </c>
      <c r="G1861" t="s">
        <v>27</v>
      </c>
      <c r="I1861" t="str">
        <f t="shared" si="29"/>
        <v>Saga-ken1883</v>
      </c>
      <c r="J1861" t="s">
        <v>17</v>
      </c>
    </row>
    <row r="1862" spans="1:10" x14ac:dyDescent="0.25">
      <c r="A1862" t="s">
        <v>83</v>
      </c>
      <c r="B1862">
        <v>1884</v>
      </c>
      <c r="C1862">
        <v>519712</v>
      </c>
      <c r="D1862" t="s">
        <v>84</v>
      </c>
      <c r="E1862" t="s">
        <v>27</v>
      </c>
      <c r="F1862">
        <v>2439.65</v>
      </c>
      <c r="G1862" t="s">
        <v>27</v>
      </c>
      <c r="I1862" t="str">
        <f t="shared" si="29"/>
        <v>Saga-ken1884</v>
      </c>
      <c r="J1862">
        <v>519712</v>
      </c>
    </row>
    <row r="1863" spans="1:10" x14ac:dyDescent="0.25">
      <c r="A1863" t="s">
        <v>83</v>
      </c>
      <c r="B1863">
        <v>1885</v>
      </c>
      <c r="C1863">
        <v>522697</v>
      </c>
      <c r="D1863" t="s">
        <v>84</v>
      </c>
      <c r="E1863" t="s">
        <v>27</v>
      </c>
      <c r="F1863">
        <v>2439.65</v>
      </c>
      <c r="G1863" t="s">
        <v>27</v>
      </c>
      <c r="I1863" t="str">
        <f t="shared" si="29"/>
        <v>Saga-ken1885</v>
      </c>
      <c r="J1863">
        <v>522697</v>
      </c>
    </row>
    <row r="1864" spans="1:10" x14ac:dyDescent="0.25">
      <c r="A1864" t="s">
        <v>83</v>
      </c>
      <c r="B1864">
        <v>1886</v>
      </c>
      <c r="C1864">
        <v>527244</v>
      </c>
      <c r="D1864" t="s">
        <v>84</v>
      </c>
      <c r="E1864" t="s">
        <v>27</v>
      </c>
      <c r="F1864">
        <v>2439.65</v>
      </c>
      <c r="G1864" t="s">
        <v>27</v>
      </c>
      <c r="I1864" t="str">
        <f t="shared" si="29"/>
        <v>Saga-ken1886</v>
      </c>
      <c r="J1864">
        <v>527244</v>
      </c>
    </row>
    <row r="1865" spans="1:10" x14ac:dyDescent="0.25">
      <c r="A1865" t="s">
        <v>83</v>
      </c>
      <c r="B1865">
        <v>1886.9167</v>
      </c>
      <c r="C1865">
        <v>534981</v>
      </c>
      <c r="D1865" t="s">
        <v>84</v>
      </c>
      <c r="E1865" t="s">
        <v>27</v>
      </c>
      <c r="F1865">
        <v>2439.65</v>
      </c>
      <c r="G1865" t="s">
        <v>27</v>
      </c>
      <c r="I1865" t="str">
        <f t="shared" si="29"/>
        <v>Saga-ken1886.9167</v>
      </c>
      <c r="J1865">
        <v>534981</v>
      </c>
    </row>
    <row r="1866" spans="1:10" x14ac:dyDescent="0.25">
      <c r="A1866" t="s">
        <v>83</v>
      </c>
      <c r="B1866">
        <v>1887.9167</v>
      </c>
      <c r="C1866">
        <v>547832</v>
      </c>
      <c r="D1866" t="s">
        <v>84</v>
      </c>
      <c r="E1866" t="s">
        <v>27</v>
      </c>
      <c r="F1866">
        <v>2439.65</v>
      </c>
      <c r="G1866" t="s">
        <v>27</v>
      </c>
      <c r="I1866" t="str">
        <f t="shared" si="29"/>
        <v>Saga-ken1887.9167</v>
      </c>
      <c r="J1866">
        <v>547832</v>
      </c>
    </row>
    <row r="1867" spans="1:10" x14ac:dyDescent="0.25">
      <c r="A1867" t="s">
        <v>83</v>
      </c>
      <c r="B1867">
        <v>1888.9167</v>
      </c>
      <c r="C1867">
        <v>553423</v>
      </c>
      <c r="D1867" t="s">
        <v>84</v>
      </c>
      <c r="E1867" t="s">
        <v>27</v>
      </c>
      <c r="F1867">
        <v>2439.65</v>
      </c>
      <c r="G1867" t="s">
        <v>27</v>
      </c>
      <c r="I1867" t="str">
        <f t="shared" si="29"/>
        <v>Saga-ken1888.9167</v>
      </c>
      <c r="J1867">
        <v>553423</v>
      </c>
    </row>
    <row r="1868" spans="1:10" x14ac:dyDescent="0.25">
      <c r="A1868" t="s">
        <v>83</v>
      </c>
      <c r="B1868">
        <v>1889.9167</v>
      </c>
      <c r="C1868">
        <v>560594</v>
      </c>
      <c r="D1868" t="s">
        <v>84</v>
      </c>
      <c r="E1868" t="s">
        <v>27</v>
      </c>
      <c r="F1868">
        <v>2439.65</v>
      </c>
      <c r="G1868" t="s">
        <v>27</v>
      </c>
      <c r="I1868" t="str">
        <f t="shared" si="29"/>
        <v>Saga-ken1889.9167</v>
      </c>
      <c r="J1868">
        <v>560594</v>
      </c>
    </row>
    <row r="1869" spans="1:10" x14ac:dyDescent="0.25">
      <c r="A1869" t="s">
        <v>83</v>
      </c>
      <c r="B1869">
        <v>1890.9167</v>
      </c>
      <c r="C1869">
        <v>565568</v>
      </c>
      <c r="D1869" t="s">
        <v>84</v>
      </c>
      <c r="E1869" t="s">
        <v>27</v>
      </c>
      <c r="F1869">
        <v>2439.65</v>
      </c>
      <c r="G1869" t="s">
        <v>27</v>
      </c>
      <c r="I1869" t="str">
        <f t="shared" si="29"/>
        <v>Saga-ken1890.9167</v>
      </c>
      <c r="J1869">
        <v>565568</v>
      </c>
    </row>
    <row r="1870" spans="1:10" x14ac:dyDescent="0.25">
      <c r="A1870" t="s">
        <v>83</v>
      </c>
      <c r="B1870">
        <v>1891.9167</v>
      </c>
      <c r="C1870">
        <v>568925</v>
      </c>
      <c r="D1870" t="s">
        <v>84</v>
      </c>
      <c r="E1870" t="s">
        <v>27</v>
      </c>
      <c r="F1870">
        <v>2439.65</v>
      </c>
      <c r="G1870" t="s">
        <v>27</v>
      </c>
      <c r="I1870" t="str">
        <f t="shared" si="29"/>
        <v>Saga-ken1891.9167</v>
      </c>
      <c r="J1870">
        <v>568925</v>
      </c>
    </row>
    <row r="1871" spans="1:10" x14ac:dyDescent="0.25">
      <c r="A1871" t="s">
        <v>83</v>
      </c>
      <c r="B1871">
        <v>1892.9167</v>
      </c>
      <c r="C1871">
        <v>569831</v>
      </c>
      <c r="D1871" t="s">
        <v>84</v>
      </c>
      <c r="E1871" t="s">
        <v>27</v>
      </c>
      <c r="F1871">
        <v>2439.65</v>
      </c>
      <c r="G1871" t="s">
        <v>27</v>
      </c>
      <c r="I1871" t="str">
        <f t="shared" si="29"/>
        <v>Saga-ken1892.9167</v>
      </c>
      <c r="J1871">
        <v>569831</v>
      </c>
    </row>
    <row r="1872" spans="1:10" x14ac:dyDescent="0.25">
      <c r="A1872" t="s">
        <v>83</v>
      </c>
      <c r="B1872">
        <v>1893.9167</v>
      </c>
      <c r="C1872">
        <v>577175</v>
      </c>
      <c r="D1872" t="s">
        <v>84</v>
      </c>
      <c r="E1872" t="s">
        <v>27</v>
      </c>
      <c r="F1872">
        <v>2439.65</v>
      </c>
      <c r="G1872" t="s">
        <v>27</v>
      </c>
      <c r="I1872" t="str">
        <f t="shared" si="29"/>
        <v>Saga-ken1893.9167</v>
      </c>
      <c r="J1872">
        <v>577175</v>
      </c>
    </row>
    <row r="1873" spans="1:10" x14ac:dyDescent="0.25">
      <c r="A1873" t="s">
        <v>83</v>
      </c>
      <c r="B1873">
        <v>1894.9167</v>
      </c>
      <c r="C1873">
        <v>579844</v>
      </c>
      <c r="D1873" t="s">
        <v>84</v>
      </c>
      <c r="E1873" t="s">
        <v>27</v>
      </c>
      <c r="F1873">
        <v>2439.65</v>
      </c>
      <c r="G1873" t="s">
        <v>27</v>
      </c>
      <c r="I1873" t="str">
        <f t="shared" si="29"/>
        <v>Saga-ken1894.9167</v>
      </c>
      <c r="J1873">
        <v>579844</v>
      </c>
    </row>
    <row r="1874" spans="1:10" x14ac:dyDescent="0.25">
      <c r="A1874" t="s">
        <v>83</v>
      </c>
      <c r="B1874">
        <v>1895.9167</v>
      </c>
      <c r="C1874">
        <v>587287</v>
      </c>
      <c r="D1874" t="s">
        <v>84</v>
      </c>
      <c r="E1874" t="s">
        <v>27</v>
      </c>
      <c r="F1874">
        <v>2439.65</v>
      </c>
      <c r="G1874" t="s">
        <v>27</v>
      </c>
      <c r="I1874" t="str">
        <f t="shared" si="29"/>
        <v>Saga-ken1895.9167</v>
      </c>
      <c r="J1874">
        <v>587287</v>
      </c>
    </row>
    <row r="1875" spans="1:10" x14ac:dyDescent="0.25">
      <c r="A1875" t="s">
        <v>83</v>
      </c>
      <c r="B1875">
        <v>1896.9167</v>
      </c>
      <c r="C1875">
        <v>596275</v>
      </c>
      <c r="D1875" t="s">
        <v>84</v>
      </c>
      <c r="E1875" t="s">
        <v>27</v>
      </c>
      <c r="F1875">
        <v>2439.65</v>
      </c>
      <c r="G1875" t="s">
        <v>27</v>
      </c>
      <c r="I1875" t="str">
        <f t="shared" si="29"/>
        <v>Saga-ken1896.9167</v>
      </c>
      <c r="J1875">
        <v>596275</v>
      </c>
    </row>
    <row r="1876" spans="1:10" x14ac:dyDescent="0.25">
      <c r="A1876" t="s">
        <v>83</v>
      </c>
      <c r="B1876">
        <v>1897.9167</v>
      </c>
      <c r="C1876">
        <v>599679</v>
      </c>
      <c r="D1876" t="s">
        <v>84</v>
      </c>
      <c r="E1876" t="s">
        <v>27</v>
      </c>
      <c r="F1876">
        <v>2439.65</v>
      </c>
      <c r="G1876" t="s">
        <v>27</v>
      </c>
      <c r="I1876" t="str">
        <f t="shared" si="29"/>
        <v>Saga-ken1897.9167</v>
      </c>
      <c r="J1876">
        <v>599679</v>
      </c>
    </row>
    <row r="1877" spans="1:10" x14ac:dyDescent="0.25">
      <c r="A1877" t="s">
        <v>83</v>
      </c>
      <c r="B1877">
        <v>1898.9167</v>
      </c>
      <c r="C1877">
        <v>618679</v>
      </c>
      <c r="D1877" t="s">
        <v>84</v>
      </c>
      <c r="E1877" t="s">
        <v>27</v>
      </c>
      <c r="F1877">
        <v>2439.65</v>
      </c>
      <c r="G1877" t="s">
        <v>27</v>
      </c>
      <c r="I1877" t="str">
        <f t="shared" si="29"/>
        <v>Saga-ken1898.9167</v>
      </c>
      <c r="J1877">
        <v>618679</v>
      </c>
    </row>
    <row r="1878" spans="1:10" x14ac:dyDescent="0.25">
      <c r="A1878" t="s">
        <v>83</v>
      </c>
      <c r="B1878">
        <v>1903.9167</v>
      </c>
      <c r="C1878">
        <v>654593</v>
      </c>
      <c r="D1878" t="s">
        <v>84</v>
      </c>
      <c r="E1878" t="s">
        <v>27</v>
      </c>
      <c r="F1878">
        <v>2439.65</v>
      </c>
      <c r="G1878" t="s">
        <v>27</v>
      </c>
      <c r="I1878" t="str">
        <f t="shared" si="29"/>
        <v>Saga-ken1903.9167</v>
      </c>
      <c r="J1878">
        <v>654593</v>
      </c>
    </row>
    <row r="1879" spans="1:10" x14ac:dyDescent="0.25">
      <c r="A1879" t="s">
        <v>83</v>
      </c>
      <c r="B1879">
        <v>1908.9167</v>
      </c>
      <c r="C1879">
        <v>671531</v>
      </c>
      <c r="D1879" t="s">
        <v>84</v>
      </c>
      <c r="E1879" t="s">
        <v>27</v>
      </c>
      <c r="F1879">
        <v>2439.65</v>
      </c>
      <c r="G1879" t="s">
        <v>27</v>
      </c>
      <c r="I1879" t="str">
        <f t="shared" si="29"/>
        <v>Saga-ken1908.9167</v>
      </c>
      <c r="J1879">
        <v>671531</v>
      </c>
    </row>
    <row r="1880" spans="1:10" x14ac:dyDescent="0.25">
      <c r="A1880" t="s">
        <v>83</v>
      </c>
      <c r="B1880">
        <v>1913.9167</v>
      </c>
      <c r="C1880">
        <v>693611</v>
      </c>
      <c r="D1880" t="s">
        <v>84</v>
      </c>
      <c r="E1880" t="s">
        <v>27</v>
      </c>
      <c r="F1880">
        <v>2439.65</v>
      </c>
      <c r="G1880" t="s">
        <v>27</v>
      </c>
      <c r="I1880" t="str">
        <f t="shared" si="29"/>
        <v>Saga-ken1913.9167</v>
      </c>
      <c r="J1880">
        <v>693611</v>
      </c>
    </row>
    <row r="1881" spans="1:10" x14ac:dyDescent="0.25">
      <c r="A1881" t="s">
        <v>83</v>
      </c>
      <c r="B1881">
        <v>1918.9167</v>
      </c>
      <c r="C1881">
        <v>679322</v>
      </c>
      <c r="D1881" t="s">
        <v>84</v>
      </c>
      <c r="E1881" t="s">
        <v>27</v>
      </c>
      <c r="F1881">
        <v>2439.65</v>
      </c>
      <c r="G1881" t="s">
        <v>27</v>
      </c>
      <c r="I1881" t="str">
        <f t="shared" si="29"/>
        <v>Saga-ken1918.9167</v>
      </c>
      <c r="J1881">
        <v>679322</v>
      </c>
    </row>
    <row r="1882" spans="1:10" x14ac:dyDescent="0.25">
      <c r="A1882" t="s">
        <v>83</v>
      </c>
      <c r="B1882">
        <v>1920.75</v>
      </c>
      <c r="C1882">
        <v>673895</v>
      </c>
      <c r="D1882" t="s">
        <v>84</v>
      </c>
      <c r="E1882" t="s">
        <v>27</v>
      </c>
      <c r="F1882">
        <v>2439.65</v>
      </c>
      <c r="G1882" t="s">
        <v>27</v>
      </c>
      <c r="I1882" t="str">
        <f t="shared" si="29"/>
        <v>Saga-ken1920.75</v>
      </c>
      <c r="J1882">
        <v>673895</v>
      </c>
    </row>
    <row r="1883" spans="1:10" x14ac:dyDescent="0.25">
      <c r="A1883" t="s">
        <v>83</v>
      </c>
      <c r="B1883">
        <v>1925.75</v>
      </c>
      <c r="C1883">
        <v>684831</v>
      </c>
      <c r="D1883" t="s">
        <v>84</v>
      </c>
      <c r="E1883" t="s">
        <v>27</v>
      </c>
      <c r="F1883">
        <v>2439.65</v>
      </c>
      <c r="G1883" t="s">
        <v>27</v>
      </c>
      <c r="I1883" t="str">
        <f t="shared" si="29"/>
        <v>Saga-ken1925.75</v>
      </c>
      <c r="J1883">
        <v>684831</v>
      </c>
    </row>
    <row r="1884" spans="1:10" x14ac:dyDescent="0.25">
      <c r="A1884" t="s">
        <v>83</v>
      </c>
      <c r="B1884">
        <v>1930.75</v>
      </c>
      <c r="C1884">
        <v>691565</v>
      </c>
      <c r="D1884" t="s">
        <v>84</v>
      </c>
      <c r="E1884" t="s">
        <v>27</v>
      </c>
      <c r="F1884">
        <v>2439.65</v>
      </c>
      <c r="G1884" t="s">
        <v>27</v>
      </c>
      <c r="I1884" t="str">
        <f t="shared" si="29"/>
        <v>Saga-ken1930.75</v>
      </c>
      <c r="J1884">
        <v>691565</v>
      </c>
    </row>
    <row r="1885" spans="1:10" x14ac:dyDescent="0.25">
      <c r="A1885" t="s">
        <v>83</v>
      </c>
      <c r="B1885">
        <v>1935.75</v>
      </c>
      <c r="C1885">
        <v>686117</v>
      </c>
      <c r="D1885" t="s">
        <v>84</v>
      </c>
      <c r="E1885" t="s">
        <v>27</v>
      </c>
      <c r="F1885">
        <v>2439.65</v>
      </c>
      <c r="G1885" t="s">
        <v>27</v>
      </c>
      <c r="I1885" t="str">
        <f t="shared" si="29"/>
        <v>Saga-ken1935.75</v>
      </c>
      <c r="J1885">
        <v>686117</v>
      </c>
    </row>
    <row r="1886" spans="1:10" x14ac:dyDescent="0.25">
      <c r="A1886" t="s">
        <v>83</v>
      </c>
      <c r="B1886">
        <v>1940.75</v>
      </c>
      <c r="C1886">
        <v>701517</v>
      </c>
      <c r="D1886" t="s">
        <v>84</v>
      </c>
      <c r="E1886" t="s">
        <v>27</v>
      </c>
      <c r="F1886">
        <v>2439.65</v>
      </c>
      <c r="G1886" t="s">
        <v>27</v>
      </c>
      <c r="I1886" t="str">
        <f t="shared" si="29"/>
        <v>Saga-ken1940.75</v>
      </c>
      <c r="J1886">
        <v>701517</v>
      </c>
    </row>
    <row r="1887" spans="1:10" x14ac:dyDescent="0.25">
      <c r="A1887" t="s">
        <v>83</v>
      </c>
      <c r="B1887">
        <v>1944.25</v>
      </c>
      <c r="C1887">
        <v>705651</v>
      </c>
      <c r="D1887" t="s">
        <v>84</v>
      </c>
      <c r="E1887" t="s">
        <v>27</v>
      </c>
      <c r="F1887">
        <v>2439.65</v>
      </c>
      <c r="G1887" t="s">
        <v>27</v>
      </c>
      <c r="I1887" t="str">
        <f t="shared" si="29"/>
        <v>Saga-ken1944.25</v>
      </c>
      <c r="J1887">
        <v>705651</v>
      </c>
    </row>
    <row r="1888" spans="1:10" x14ac:dyDescent="0.25">
      <c r="A1888" t="s">
        <v>83</v>
      </c>
      <c r="B1888">
        <v>1945.8333</v>
      </c>
      <c r="C1888">
        <v>830431</v>
      </c>
      <c r="D1888" t="s">
        <v>84</v>
      </c>
      <c r="E1888" t="s">
        <v>27</v>
      </c>
      <c r="F1888">
        <v>2439.65</v>
      </c>
      <c r="G1888" t="s">
        <v>27</v>
      </c>
      <c r="I1888" t="str">
        <f t="shared" si="29"/>
        <v>Saga-ken1945.8333</v>
      </c>
      <c r="J1888">
        <v>830431</v>
      </c>
    </row>
    <row r="1889" spans="1:10" x14ac:dyDescent="0.25">
      <c r="A1889" t="s">
        <v>83</v>
      </c>
      <c r="B1889">
        <v>1946.3333</v>
      </c>
      <c r="C1889">
        <v>856692</v>
      </c>
      <c r="D1889" t="s">
        <v>84</v>
      </c>
      <c r="E1889" t="s">
        <v>27</v>
      </c>
      <c r="F1889">
        <v>2439.65</v>
      </c>
      <c r="G1889" t="s">
        <v>27</v>
      </c>
      <c r="I1889" t="str">
        <f t="shared" si="29"/>
        <v>Saga-ken1946.3333</v>
      </c>
      <c r="J1889">
        <v>856692</v>
      </c>
    </row>
    <row r="1890" spans="1:10" x14ac:dyDescent="0.25">
      <c r="A1890" t="s">
        <v>83</v>
      </c>
      <c r="B1890">
        <v>1947.75</v>
      </c>
      <c r="C1890">
        <v>917797</v>
      </c>
      <c r="D1890" t="s">
        <v>84</v>
      </c>
      <c r="E1890" t="s">
        <v>27</v>
      </c>
      <c r="F1890">
        <v>2439.65</v>
      </c>
      <c r="G1890" t="s">
        <v>27</v>
      </c>
      <c r="I1890" t="str">
        <f t="shared" si="29"/>
        <v>Saga-ken1947.75</v>
      </c>
      <c r="J1890">
        <v>917797</v>
      </c>
    </row>
    <row r="1891" spans="1:10" x14ac:dyDescent="0.25">
      <c r="A1891" t="s">
        <v>83</v>
      </c>
      <c r="B1891">
        <v>1948.5833</v>
      </c>
      <c r="C1891">
        <v>931336</v>
      </c>
      <c r="D1891" t="s">
        <v>84</v>
      </c>
      <c r="E1891" t="s">
        <v>27</v>
      </c>
      <c r="F1891">
        <v>2439.65</v>
      </c>
      <c r="G1891" t="s">
        <v>27</v>
      </c>
      <c r="I1891" t="str">
        <f t="shared" si="29"/>
        <v>Saga-ken1948.5833</v>
      </c>
      <c r="J1891">
        <v>931336</v>
      </c>
    </row>
    <row r="1892" spans="1:10" x14ac:dyDescent="0.25">
      <c r="A1892" t="s">
        <v>83</v>
      </c>
      <c r="B1892">
        <v>1950.75</v>
      </c>
      <c r="C1892">
        <v>945082</v>
      </c>
      <c r="D1892" t="s">
        <v>84</v>
      </c>
      <c r="E1892" t="s">
        <v>27</v>
      </c>
      <c r="F1892">
        <v>2439.65</v>
      </c>
      <c r="G1892" t="s">
        <v>27</v>
      </c>
      <c r="I1892" t="str">
        <f t="shared" si="29"/>
        <v>Saga-ken1950.75</v>
      </c>
      <c r="J1892">
        <v>945082</v>
      </c>
    </row>
    <row r="1893" spans="1:10" x14ac:dyDescent="0.25">
      <c r="A1893" t="s">
        <v>83</v>
      </c>
      <c r="B1893">
        <v>1955.75</v>
      </c>
      <c r="C1893">
        <v>973749</v>
      </c>
      <c r="D1893" t="s">
        <v>84</v>
      </c>
      <c r="E1893" t="s">
        <v>27</v>
      </c>
      <c r="F1893">
        <v>2439.65</v>
      </c>
      <c r="G1893" t="s">
        <v>27</v>
      </c>
      <c r="I1893" t="str">
        <f t="shared" si="29"/>
        <v>Saga-ken1955.75</v>
      </c>
      <c r="J1893">
        <v>973749</v>
      </c>
    </row>
    <row r="1894" spans="1:10" x14ac:dyDescent="0.25">
      <c r="A1894" t="s">
        <v>83</v>
      </c>
      <c r="B1894">
        <v>1960.75</v>
      </c>
      <c r="C1894">
        <v>942874</v>
      </c>
      <c r="D1894" t="s">
        <v>84</v>
      </c>
      <c r="E1894" t="s">
        <v>27</v>
      </c>
      <c r="F1894">
        <v>2439.65</v>
      </c>
      <c r="G1894" t="s">
        <v>27</v>
      </c>
      <c r="I1894" t="str">
        <f t="shared" si="29"/>
        <v>Saga-ken1960.75</v>
      </c>
      <c r="J1894">
        <v>942874</v>
      </c>
    </row>
    <row r="1895" spans="1:10" x14ac:dyDescent="0.25">
      <c r="A1895" t="s">
        <v>83</v>
      </c>
      <c r="B1895">
        <v>1965.75</v>
      </c>
      <c r="C1895">
        <v>871885</v>
      </c>
      <c r="D1895" t="s">
        <v>84</v>
      </c>
      <c r="E1895" t="s">
        <v>27</v>
      </c>
      <c r="F1895">
        <v>2439.65</v>
      </c>
      <c r="G1895" t="s">
        <v>27</v>
      </c>
      <c r="I1895" t="str">
        <f t="shared" si="29"/>
        <v>Saga-ken1965.75</v>
      </c>
      <c r="J1895">
        <v>871885</v>
      </c>
    </row>
    <row r="1896" spans="1:10" x14ac:dyDescent="0.25">
      <c r="A1896" t="s">
        <v>83</v>
      </c>
      <c r="B1896">
        <v>1970.75</v>
      </c>
      <c r="C1896">
        <v>838468</v>
      </c>
      <c r="D1896" t="s">
        <v>84</v>
      </c>
      <c r="E1896" t="s">
        <v>27</v>
      </c>
      <c r="F1896">
        <v>2439.65</v>
      </c>
      <c r="G1896" t="s">
        <v>27</v>
      </c>
      <c r="I1896" t="str">
        <f t="shared" si="29"/>
        <v>Saga-ken1970.75</v>
      </c>
      <c r="J1896">
        <v>838468</v>
      </c>
    </row>
    <row r="1897" spans="1:10" x14ac:dyDescent="0.25">
      <c r="A1897" t="s">
        <v>83</v>
      </c>
      <c r="B1897">
        <v>1975.75</v>
      </c>
      <c r="C1897">
        <v>837674</v>
      </c>
      <c r="D1897" t="s">
        <v>84</v>
      </c>
      <c r="E1897" t="s">
        <v>27</v>
      </c>
      <c r="F1897">
        <v>2439.65</v>
      </c>
      <c r="G1897" t="s">
        <v>27</v>
      </c>
      <c r="I1897" t="str">
        <f t="shared" si="29"/>
        <v>Saga-ken1975.75</v>
      </c>
      <c r="J1897">
        <v>837674</v>
      </c>
    </row>
    <row r="1898" spans="1:10" x14ac:dyDescent="0.25">
      <c r="A1898" t="s">
        <v>83</v>
      </c>
      <c r="B1898">
        <v>1980.75</v>
      </c>
      <c r="C1898">
        <v>865574</v>
      </c>
      <c r="D1898" t="s">
        <v>84</v>
      </c>
      <c r="E1898" t="s">
        <v>27</v>
      </c>
      <c r="F1898">
        <v>2439.65</v>
      </c>
      <c r="G1898" t="s">
        <v>27</v>
      </c>
      <c r="I1898" t="str">
        <f t="shared" si="29"/>
        <v>Saga-ken1980.75</v>
      </c>
      <c r="J1898">
        <v>865574</v>
      </c>
    </row>
    <row r="1899" spans="1:10" x14ac:dyDescent="0.25">
      <c r="A1899" t="s">
        <v>83</v>
      </c>
      <c r="B1899">
        <v>1985.75</v>
      </c>
      <c r="C1899">
        <v>880013</v>
      </c>
      <c r="D1899" t="s">
        <v>84</v>
      </c>
      <c r="E1899" t="s">
        <v>27</v>
      </c>
      <c r="F1899">
        <v>2439.65</v>
      </c>
      <c r="G1899" t="s">
        <v>27</v>
      </c>
      <c r="I1899" t="str">
        <f t="shared" si="29"/>
        <v>Saga-ken1985.75</v>
      </c>
      <c r="J1899">
        <v>880013</v>
      </c>
    </row>
    <row r="1900" spans="1:10" x14ac:dyDescent="0.25">
      <c r="A1900" t="s">
        <v>83</v>
      </c>
      <c r="B1900">
        <v>1990.75</v>
      </c>
      <c r="C1900">
        <v>877851</v>
      </c>
      <c r="D1900" t="s">
        <v>84</v>
      </c>
      <c r="E1900" t="s">
        <v>27</v>
      </c>
      <c r="F1900">
        <v>2439.65</v>
      </c>
      <c r="G1900" t="s">
        <v>27</v>
      </c>
      <c r="I1900" t="str">
        <f t="shared" si="29"/>
        <v>Saga-ken1990.75</v>
      </c>
      <c r="J1900">
        <v>877851</v>
      </c>
    </row>
    <row r="1901" spans="1:10" x14ac:dyDescent="0.25">
      <c r="A1901" t="s">
        <v>83</v>
      </c>
      <c r="B1901">
        <v>1995.75</v>
      </c>
      <c r="C1901">
        <v>884316</v>
      </c>
      <c r="D1901" t="s">
        <v>84</v>
      </c>
      <c r="E1901" t="s">
        <v>27</v>
      </c>
      <c r="F1901">
        <v>2439.65</v>
      </c>
      <c r="G1901" t="s">
        <v>27</v>
      </c>
      <c r="I1901" t="str">
        <f t="shared" si="29"/>
        <v>Saga-ken1995.75</v>
      </c>
      <c r="J1901">
        <v>884316</v>
      </c>
    </row>
    <row r="1902" spans="1:10" x14ac:dyDescent="0.25">
      <c r="A1902" t="s">
        <v>83</v>
      </c>
      <c r="B1902">
        <v>2000.75</v>
      </c>
      <c r="C1902">
        <v>876654</v>
      </c>
      <c r="D1902" t="s">
        <v>84</v>
      </c>
      <c r="E1902" t="s">
        <v>27</v>
      </c>
      <c r="F1902">
        <v>2439.65</v>
      </c>
      <c r="G1902" t="s">
        <v>27</v>
      </c>
      <c r="I1902" t="str">
        <f t="shared" si="29"/>
        <v>Saga-ken2000.75</v>
      </c>
      <c r="J1902">
        <v>876654</v>
      </c>
    </row>
    <row r="1903" spans="1:10" x14ac:dyDescent="0.25">
      <c r="A1903" t="s">
        <v>83</v>
      </c>
      <c r="B1903">
        <v>2005.75</v>
      </c>
      <c r="C1903">
        <v>866369</v>
      </c>
      <c r="D1903" t="s">
        <v>84</v>
      </c>
      <c r="E1903" t="s">
        <v>27</v>
      </c>
      <c r="F1903">
        <v>2439.65</v>
      </c>
      <c r="G1903" t="s">
        <v>27</v>
      </c>
      <c r="I1903" t="str">
        <f t="shared" si="29"/>
        <v>Saga-ken2005.75</v>
      </c>
      <c r="J1903">
        <v>866369</v>
      </c>
    </row>
    <row r="1904" spans="1:10" x14ac:dyDescent="0.25">
      <c r="A1904" t="s">
        <v>83</v>
      </c>
      <c r="B1904">
        <v>2010.75</v>
      </c>
      <c r="C1904">
        <v>849788</v>
      </c>
      <c r="D1904" t="s">
        <v>84</v>
      </c>
      <c r="E1904" t="s">
        <v>27</v>
      </c>
      <c r="F1904">
        <v>2439.65</v>
      </c>
      <c r="G1904" t="s">
        <v>27</v>
      </c>
      <c r="I1904" t="str">
        <f t="shared" si="29"/>
        <v>Saga-ken2010.75</v>
      </c>
      <c r="J1904">
        <v>849788</v>
      </c>
    </row>
    <row r="1905" spans="1:10" x14ac:dyDescent="0.25">
      <c r="A1905" t="s">
        <v>83</v>
      </c>
      <c r="B1905">
        <v>2015.75</v>
      </c>
      <c r="C1905">
        <v>833245</v>
      </c>
      <c r="D1905" t="s">
        <v>84</v>
      </c>
      <c r="E1905" t="s">
        <v>27</v>
      </c>
      <c r="F1905">
        <v>2439.65</v>
      </c>
      <c r="G1905" t="s">
        <v>27</v>
      </c>
      <c r="I1905" t="str">
        <f t="shared" si="29"/>
        <v>Saga-ken2015.75</v>
      </c>
      <c r="J1905">
        <v>833245</v>
      </c>
    </row>
    <row r="1906" spans="1:10" x14ac:dyDescent="0.25">
      <c r="A1906" t="s">
        <v>85</v>
      </c>
      <c r="B1906">
        <v>1872.1667</v>
      </c>
      <c r="C1906">
        <v>837941</v>
      </c>
      <c r="D1906" t="s">
        <v>86</v>
      </c>
      <c r="E1906" t="s">
        <v>19</v>
      </c>
      <c r="F1906">
        <v>3798.08</v>
      </c>
      <c r="G1906" t="s">
        <v>10</v>
      </c>
      <c r="I1906" t="str">
        <f t="shared" si="29"/>
        <v>Saitama-ken1872.1667</v>
      </c>
      <c r="J1906">
        <v>837941</v>
      </c>
    </row>
    <row r="1907" spans="1:10" x14ac:dyDescent="0.25">
      <c r="A1907" t="s">
        <v>85</v>
      </c>
      <c r="B1907">
        <v>1873</v>
      </c>
      <c r="C1907">
        <v>843918</v>
      </c>
      <c r="D1907" t="s">
        <v>86</v>
      </c>
      <c r="E1907" t="s">
        <v>19</v>
      </c>
      <c r="F1907">
        <v>3798.08</v>
      </c>
      <c r="G1907" t="s">
        <v>10</v>
      </c>
      <c r="I1907" t="str">
        <f t="shared" si="29"/>
        <v>Saitama-ken1873</v>
      </c>
      <c r="J1907">
        <v>843918</v>
      </c>
    </row>
    <row r="1908" spans="1:10" x14ac:dyDescent="0.25">
      <c r="A1908" t="s">
        <v>85</v>
      </c>
      <c r="B1908">
        <v>1874</v>
      </c>
      <c r="C1908">
        <v>1244349</v>
      </c>
      <c r="D1908" t="s">
        <v>86</v>
      </c>
      <c r="E1908" t="s">
        <v>19</v>
      </c>
      <c r="F1908">
        <v>3798.08</v>
      </c>
      <c r="G1908" t="s">
        <v>10</v>
      </c>
      <c r="I1908" t="str">
        <f t="shared" si="29"/>
        <v>Saitama-ken1874</v>
      </c>
      <c r="J1908">
        <v>1244349</v>
      </c>
    </row>
    <row r="1909" spans="1:10" x14ac:dyDescent="0.25">
      <c r="A1909" t="s">
        <v>85</v>
      </c>
      <c r="B1909">
        <v>1875</v>
      </c>
      <c r="C1909">
        <v>1268853</v>
      </c>
      <c r="D1909" t="s">
        <v>86</v>
      </c>
      <c r="E1909" t="s">
        <v>19</v>
      </c>
      <c r="F1909">
        <v>3798.08</v>
      </c>
      <c r="G1909" t="s">
        <v>10</v>
      </c>
      <c r="I1909" t="str">
        <f t="shared" si="29"/>
        <v>Saitama-ken1875</v>
      </c>
      <c r="J1909">
        <v>1268853</v>
      </c>
    </row>
    <row r="1910" spans="1:10" x14ac:dyDescent="0.25">
      <c r="A1910" t="s">
        <v>85</v>
      </c>
      <c r="B1910">
        <v>1876</v>
      </c>
      <c r="C1910">
        <v>1298608</v>
      </c>
      <c r="D1910" t="s">
        <v>86</v>
      </c>
      <c r="E1910" t="s">
        <v>19</v>
      </c>
      <c r="F1910">
        <v>3798.08</v>
      </c>
      <c r="G1910" t="s">
        <v>10</v>
      </c>
      <c r="I1910" t="str">
        <f t="shared" si="29"/>
        <v>Saitama-ken1876</v>
      </c>
      <c r="J1910">
        <v>1298608</v>
      </c>
    </row>
    <row r="1911" spans="1:10" x14ac:dyDescent="0.25">
      <c r="A1911" t="s">
        <v>85</v>
      </c>
      <c r="B1911">
        <v>1877</v>
      </c>
      <c r="C1911">
        <v>901714</v>
      </c>
      <c r="D1911" t="s">
        <v>86</v>
      </c>
      <c r="E1911" t="s">
        <v>19</v>
      </c>
      <c r="F1911">
        <v>3798.08</v>
      </c>
      <c r="G1911" t="s">
        <v>10</v>
      </c>
      <c r="I1911" t="str">
        <f t="shared" si="29"/>
        <v>Saitama-ken1877</v>
      </c>
      <c r="J1911">
        <v>901714</v>
      </c>
    </row>
    <row r="1912" spans="1:10" x14ac:dyDescent="0.25">
      <c r="A1912" t="s">
        <v>85</v>
      </c>
      <c r="B1912">
        <v>1878</v>
      </c>
      <c r="C1912">
        <v>912528</v>
      </c>
      <c r="D1912" t="s">
        <v>86</v>
      </c>
      <c r="E1912" t="s">
        <v>19</v>
      </c>
      <c r="F1912">
        <v>3798.08</v>
      </c>
      <c r="G1912" t="s">
        <v>10</v>
      </c>
      <c r="I1912" t="str">
        <f t="shared" si="29"/>
        <v>Saitama-ken1878</v>
      </c>
      <c r="J1912">
        <v>912528</v>
      </c>
    </row>
    <row r="1913" spans="1:10" x14ac:dyDescent="0.25">
      <c r="A1913" t="s">
        <v>85</v>
      </c>
      <c r="B1913">
        <v>1879</v>
      </c>
      <c r="C1913">
        <v>929939</v>
      </c>
      <c r="D1913" t="s">
        <v>86</v>
      </c>
      <c r="E1913" t="s">
        <v>19</v>
      </c>
      <c r="F1913">
        <v>3798.08</v>
      </c>
      <c r="G1913" t="s">
        <v>10</v>
      </c>
      <c r="I1913" t="str">
        <f t="shared" si="29"/>
        <v>Saitama-ken1879</v>
      </c>
      <c r="J1913">
        <v>929939</v>
      </c>
    </row>
    <row r="1914" spans="1:10" x14ac:dyDescent="0.25">
      <c r="A1914" t="s">
        <v>85</v>
      </c>
      <c r="B1914">
        <v>1880</v>
      </c>
      <c r="C1914">
        <v>933955</v>
      </c>
      <c r="D1914" t="s">
        <v>86</v>
      </c>
      <c r="E1914" t="s">
        <v>19</v>
      </c>
      <c r="F1914">
        <v>3798.08</v>
      </c>
      <c r="G1914" t="s">
        <v>10</v>
      </c>
      <c r="I1914" t="str">
        <f t="shared" si="29"/>
        <v>Saitama-ken1880</v>
      </c>
      <c r="J1914">
        <v>933955</v>
      </c>
    </row>
    <row r="1915" spans="1:10" x14ac:dyDescent="0.25">
      <c r="A1915" t="s">
        <v>85</v>
      </c>
      <c r="B1915">
        <v>1881</v>
      </c>
      <c r="C1915">
        <v>952689</v>
      </c>
      <c r="D1915" t="s">
        <v>86</v>
      </c>
      <c r="E1915" t="s">
        <v>19</v>
      </c>
      <c r="F1915">
        <v>3798.08</v>
      </c>
      <c r="G1915" t="s">
        <v>10</v>
      </c>
      <c r="I1915" t="str">
        <f t="shared" si="29"/>
        <v>Saitama-ken1881</v>
      </c>
      <c r="J1915">
        <v>952689</v>
      </c>
    </row>
    <row r="1916" spans="1:10" x14ac:dyDescent="0.25">
      <c r="A1916" t="s">
        <v>85</v>
      </c>
      <c r="B1916">
        <v>1882</v>
      </c>
      <c r="C1916">
        <v>962717</v>
      </c>
      <c r="D1916" t="s">
        <v>86</v>
      </c>
      <c r="E1916" t="s">
        <v>19</v>
      </c>
      <c r="F1916">
        <v>3798.08</v>
      </c>
      <c r="G1916" t="s">
        <v>10</v>
      </c>
      <c r="I1916" t="str">
        <f t="shared" si="29"/>
        <v>Saitama-ken1882</v>
      </c>
      <c r="J1916">
        <v>962717</v>
      </c>
    </row>
    <row r="1917" spans="1:10" x14ac:dyDescent="0.25">
      <c r="A1917" t="s">
        <v>85</v>
      </c>
      <c r="B1917">
        <v>1883</v>
      </c>
      <c r="C1917">
        <v>970598</v>
      </c>
      <c r="D1917" t="s">
        <v>86</v>
      </c>
      <c r="E1917" t="s">
        <v>19</v>
      </c>
      <c r="F1917">
        <v>3798.08</v>
      </c>
      <c r="G1917" t="s">
        <v>10</v>
      </c>
      <c r="I1917" t="str">
        <f t="shared" si="29"/>
        <v>Saitama-ken1883</v>
      </c>
      <c r="J1917">
        <v>970598</v>
      </c>
    </row>
    <row r="1918" spans="1:10" x14ac:dyDescent="0.25">
      <c r="A1918" t="s">
        <v>85</v>
      </c>
      <c r="B1918">
        <v>1884</v>
      </c>
      <c r="C1918">
        <v>985889</v>
      </c>
      <c r="D1918" t="s">
        <v>86</v>
      </c>
      <c r="E1918" t="s">
        <v>19</v>
      </c>
      <c r="F1918">
        <v>3798.08</v>
      </c>
      <c r="G1918" t="s">
        <v>10</v>
      </c>
      <c r="I1918" t="str">
        <f t="shared" si="29"/>
        <v>Saitama-ken1884</v>
      </c>
      <c r="J1918">
        <v>985889</v>
      </c>
    </row>
    <row r="1919" spans="1:10" x14ac:dyDescent="0.25">
      <c r="A1919" t="s">
        <v>85</v>
      </c>
      <c r="B1919">
        <v>1885</v>
      </c>
      <c r="C1919">
        <v>994704</v>
      </c>
      <c r="D1919" t="s">
        <v>86</v>
      </c>
      <c r="E1919" t="s">
        <v>19</v>
      </c>
      <c r="F1919">
        <v>3798.08</v>
      </c>
      <c r="G1919" t="s">
        <v>10</v>
      </c>
      <c r="I1919" t="str">
        <f t="shared" si="29"/>
        <v>Saitama-ken1885</v>
      </c>
      <c r="J1919">
        <v>994704</v>
      </c>
    </row>
    <row r="1920" spans="1:10" x14ac:dyDescent="0.25">
      <c r="A1920" t="s">
        <v>85</v>
      </c>
      <c r="B1920">
        <v>1886</v>
      </c>
      <c r="C1920">
        <v>1004020</v>
      </c>
      <c r="D1920" t="s">
        <v>86</v>
      </c>
      <c r="E1920" t="s">
        <v>19</v>
      </c>
      <c r="F1920">
        <v>3798.08</v>
      </c>
      <c r="G1920" t="s">
        <v>10</v>
      </c>
      <c r="I1920" t="str">
        <f t="shared" si="29"/>
        <v>Saitama-ken1886</v>
      </c>
      <c r="J1920">
        <v>1004020</v>
      </c>
    </row>
    <row r="1921" spans="1:10" x14ac:dyDescent="0.25">
      <c r="A1921" t="s">
        <v>85</v>
      </c>
      <c r="B1921">
        <v>1886.9167</v>
      </c>
      <c r="C1921">
        <v>1015824</v>
      </c>
      <c r="D1921" t="s">
        <v>86</v>
      </c>
      <c r="E1921" t="s">
        <v>19</v>
      </c>
      <c r="F1921">
        <v>3798.08</v>
      </c>
      <c r="G1921" t="s">
        <v>10</v>
      </c>
      <c r="I1921" t="str">
        <f t="shared" si="29"/>
        <v>Saitama-ken1886.9167</v>
      </c>
      <c r="J1921">
        <v>1015824</v>
      </c>
    </row>
    <row r="1922" spans="1:10" x14ac:dyDescent="0.25">
      <c r="A1922" t="s">
        <v>85</v>
      </c>
      <c r="B1922">
        <v>1887.9167</v>
      </c>
      <c r="C1922">
        <v>1039376</v>
      </c>
      <c r="D1922" t="s">
        <v>86</v>
      </c>
      <c r="E1922" t="s">
        <v>19</v>
      </c>
      <c r="F1922">
        <v>3798.08</v>
      </c>
      <c r="G1922" t="s">
        <v>10</v>
      </c>
      <c r="I1922" t="str">
        <f t="shared" ref="I1922:I1985" si="30">CONCATENATE(A1922,B1922)</f>
        <v>Saitama-ken1887.9167</v>
      </c>
      <c r="J1922">
        <v>1039376</v>
      </c>
    </row>
    <row r="1923" spans="1:10" x14ac:dyDescent="0.25">
      <c r="A1923" t="s">
        <v>85</v>
      </c>
      <c r="B1923">
        <v>1888.9167</v>
      </c>
      <c r="C1923">
        <v>1054483</v>
      </c>
      <c r="D1923" t="s">
        <v>86</v>
      </c>
      <c r="E1923" t="s">
        <v>19</v>
      </c>
      <c r="F1923">
        <v>3798.08</v>
      </c>
      <c r="G1923" t="s">
        <v>10</v>
      </c>
      <c r="I1923" t="str">
        <f t="shared" si="30"/>
        <v>Saitama-ken1888.9167</v>
      </c>
      <c r="J1923">
        <v>1054483</v>
      </c>
    </row>
    <row r="1924" spans="1:10" x14ac:dyDescent="0.25">
      <c r="A1924" t="s">
        <v>85</v>
      </c>
      <c r="B1924">
        <v>1889.9167</v>
      </c>
      <c r="C1924">
        <v>1069144</v>
      </c>
      <c r="D1924" t="s">
        <v>86</v>
      </c>
      <c r="E1924" t="s">
        <v>19</v>
      </c>
      <c r="F1924">
        <v>3798.08</v>
      </c>
      <c r="G1924" t="s">
        <v>10</v>
      </c>
      <c r="I1924" t="str">
        <f t="shared" si="30"/>
        <v>Saitama-ken1889.9167</v>
      </c>
      <c r="J1924">
        <v>1069144</v>
      </c>
    </row>
    <row r="1925" spans="1:10" x14ac:dyDescent="0.25">
      <c r="A1925" t="s">
        <v>85</v>
      </c>
      <c r="B1925">
        <v>1890.9167</v>
      </c>
      <c r="C1925">
        <v>1081121</v>
      </c>
      <c r="D1925" t="s">
        <v>86</v>
      </c>
      <c r="E1925" t="s">
        <v>19</v>
      </c>
      <c r="F1925">
        <v>3798.08</v>
      </c>
      <c r="G1925" t="s">
        <v>10</v>
      </c>
      <c r="I1925" t="str">
        <f t="shared" si="30"/>
        <v>Saitama-ken1890.9167</v>
      </c>
      <c r="J1925">
        <v>1081121</v>
      </c>
    </row>
    <row r="1926" spans="1:10" x14ac:dyDescent="0.25">
      <c r="A1926" t="s">
        <v>85</v>
      </c>
      <c r="B1926">
        <v>1891.9167</v>
      </c>
      <c r="C1926">
        <v>1087361</v>
      </c>
      <c r="D1926" t="s">
        <v>86</v>
      </c>
      <c r="E1926" t="s">
        <v>19</v>
      </c>
      <c r="F1926">
        <v>3798.08</v>
      </c>
      <c r="G1926" t="s">
        <v>10</v>
      </c>
      <c r="I1926" t="str">
        <f t="shared" si="30"/>
        <v>Saitama-ken1891.9167</v>
      </c>
      <c r="J1926">
        <v>1087361</v>
      </c>
    </row>
    <row r="1927" spans="1:10" x14ac:dyDescent="0.25">
      <c r="A1927" t="s">
        <v>85</v>
      </c>
      <c r="B1927">
        <v>1892.9167</v>
      </c>
      <c r="C1927">
        <v>1098947</v>
      </c>
      <c r="D1927" t="s">
        <v>86</v>
      </c>
      <c r="E1927" t="s">
        <v>19</v>
      </c>
      <c r="F1927">
        <v>3798.08</v>
      </c>
      <c r="G1927" t="s">
        <v>10</v>
      </c>
      <c r="I1927" t="str">
        <f t="shared" si="30"/>
        <v>Saitama-ken1892.9167</v>
      </c>
      <c r="J1927">
        <v>1098947</v>
      </c>
    </row>
    <row r="1928" spans="1:10" x14ac:dyDescent="0.25">
      <c r="A1928" t="s">
        <v>85</v>
      </c>
      <c r="B1928">
        <v>1893.9167</v>
      </c>
      <c r="C1928">
        <v>1109604</v>
      </c>
      <c r="D1928" t="s">
        <v>86</v>
      </c>
      <c r="E1928" t="s">
        <v>19</v>
      </c>
      <c r="F1928">
        <v>3798.08</v>
      </c>
      <c r="G1928" t="s">
        <v>10</v>
      </c>
      <c r="I1928" t="str">
        <f t="shared" si="30"/>
        <v>Saitama-ken1893.9167</v>
      </c>
      <c r="J1928">
        <v>1109604</v>
      </c>
    </row>
    <row r="1929" spans="1:10" x14ac:dyDescent="0.25">
      <c r="A1929" t="s">
        <v>85</v>
      </c>
      <c r="B1929">
        <v>1894.9167</v>
      </c>
      <c r="C1929">
        <v>1119126</v>
      </c>
      <c r="D1929" t="s">
        <v>86</v>
      </c>
      <c r="E1929" t="s">
        <v>19</v>
      </c>
      <c r="F1929">
        <v>3798.08</v>
      </c>
      <c r="G1929" t="s">
        <v>10</v>
      </c>
      <c r="I1929" t="str">
        <f t="shared" si="30"/>
        <v>Saitama-ken1894.9167</v>
      </c>
      <c r="J1929">
        <v>1119126</v>
      </c>
    </row>
    <row r="1930" spans="1:10" x14ac:dyDescent="0.25">
      <c r="A1930" t="s">
        <v>85</v>
      </c>
      <c r="B1930">
        <v>1895.9167</v>
      </c>
      <c r="C1930">
        <v>1137773</v>
      </c>
      <c r="D1930" t="s">
        <v>86</v>
      </c>
      <c r="E1930" t="s">
        <v>19</v>
      </c>
      <c r="F1930">
        <v>3798.08</v>
      </c>
      <c r="G1930" t="s">
        <v>10</v>
      </c>
      <c r="I1930" t="str">
        <f t="shared" si="30"/>
        <v>Saitama-ken1895.9167</v>
      </c>
      <c r="J1930">
        <v>1137773</v>
      </c>
    </row>
    <row r="1931" spans="1:10" x14ac:dyDescent="0.25">
      <c r="A1931" t="s">
        <v>85</v>
      </c>
      <c r="B1931">
        <v>1896.9167</v>
      </c>
      <c r="C1931">
        <v>1147133</v>
      </c>
      <c r="D1931" t="s">
        <v>86</v>
      </c>
      <c r="E1931" t="s">
        <v>19</v>
      </c>
      <c r="F1931">
        <v>3798.08</v>
      </c>
      <c r="G1931" t="s">
        <v>10</v>
      </c>
      <c r="I1931" t="str">
        <f t="shared" si="30"/>
        <v>Saitama-ken1896.9167</v>
      </c>
      <c r="J1931">
        <v>1147133</v>
      </c>
    </row>
    <row r="1932" spans="1:10" x14ac:dyDescent="0.25">
      <c r="A1932" t="s">
        <v>85</v>
      </c>
      <c r="B1932">
        <v>1897.9167</v>
      </c>
      <c r="C1932">
        <v>1152823</v>
      </c>
      <c r="D1932" t="s">
        <v>86</v>
      </c>
      <c r="E1932" t="s">
        <v>19</v>
      </c>
      <c r="F1932">
        <v>3798.08</v>
      </c>
      <c r="G1932" t="s">
        <v>10</v>
      </c>
      <c r="I1932" t="str">
        <f t="shared" si="30"/>
        <v>Saitama-ken1897.9167</v>
      </c>
      <c r="J1932">
        <v>1152823</v>
      </c>
    </row>
    <row r="1933" spans="1:10" x14ac:dyDescent="0.25">
      <c r="A1933" t="s">
        <v>85</v>
      </c>
      <c r="B1933">
        <v>1898.9167</v>
      </c>
      <c r="C1933">
        <v>1175697</v>
      </c>
      <c r="D1933" t="s">
        <v>86</v>
      </c>
      <c r="E1933" t="s">
        <v>19</v>
      </c>
      <c r="F1933">
        <v>3798.08</v>
      </c>
      <c r="G1933" t="s">
        <v>10</v>
      </c>
      <c r="I1933" t="str">
        <f t="shared" si="30"/>
        <v>Saitama-ken1898.9167</v>
      </c>
      <c r="J1933">
        <v>1175697</v>
      </c>
    </row>
    <row r="1934" spans="1:10" x14ac:dyDescent="0.25">
      <c r="A1934" t="s">
        <v>85</v>
      </c>
      <c r="B1934">
        <v>1903.9167</v>
      </c>
      <c r="C1934">
        <v>1240280</v>
      </c>
      <c r="D1934" t="s">
        <v>86</v>
      </c>
      <c r="E1934" t="s">
        <v>19</v>
      </c>
      <c r="F1934">
        <v>3798.08</v>
      </c>
      <c r="G1934" t="s">
        <v>10</v>
      </c>
      <c r="I1934" t="str">
        <f t="shared" si="30"/>
        <v>Saitama-ken1903.9167</v>
      </c>
      <c r="J1934">
        <v>1240280</v>
      </c>
    </row>
    <row r="1935" spans="1:10" x14ac:dyDescent="0.25">
      <c r="A1935" t="s">
        <v>85</v>
      </c>
      <c r="B1935">
        <v>1908.9167</v>
      </c>
      <c r="C1935">
        <v>1284502</v>
      </c>
      <c r="D1935" t="s">
        <v>86</v>
      </c>
      <c r="E1935" t="s">
        <v>19</v>
      </c>
      <c r="F1935">
        <v>3798.08</v>
      </c>
      <c r="G1935" t="s">
        <v>10</v>
      </c>
      <c r="I1935" t="str">
        <f t="shared" si="30"/>
        <v>Saitama-ken1908.9167</v>
      </c>
      <c r="J1935">
        <v>1284502</v>
      </c>
    </row>
    <row r="1936" spans="1:10" x14ac:dyDescent="0.25">
      <c r="A1936" t="s">
        <v>85</v>
      </c>
      <c r="B1936">
        <v>1913.9167</v>
      </c>
      <c r="C1936">
        <v>1343674</v>
      </c>
      <c r="D1936" t="s">
        <v>86</v>
      </c>
      <c r="E1936" t="s">
        <v>19</v>
      </c>
      <c r="F1936">
        <v>3798.08</v>
      </c>
      <c r="G1936" t="s">
        <v>10</v>
      </c>
      <c r="I1936" t="str">
        <f t="shared" si="30"/>
        <v>Saitama-ken1913.9167</v>
      </c>
      <c r="J1936">
        <v>1343674</v>
      </c>
    </row>
    <row r="1937" spans="1:10" x14ac:dyDescent="0.25">
      <c r="A1937" t="s">
        <v>85</v>
      </c>
      <c r="B1937">
        <v>1918.9167</v>
      </c>
      <c r="C1937">
        <v>1391712</v>
      </c>
      <c r="D1937" t="s">
        <v>86</v>
      </c>
      <c r="E1937" t="s">
        <v>19</v>
      </c>
      <c r="F1937">
        <v>3798.08</v>
      </c>
      <c r="G1937" t="s">
        <v>10</v>
      </c>
      <c r="I1937" t="str">
        <f t="shared" si="30"/>
        <v>Saitama-ken1918.9167</v>
      </c>
      <c r="J1937">
        <v>1391712</v>
      </c>
    </row>
    <row r="1938" spans="1:10" x14ac:dyDescent="0.25">
      <c r="A1938" t="s">
        <v>85</v>
      </c>
      <c r="B1938">
        <v>1920.75</v>
      </c>
      <c r="C1938">
        <v>1319533</v>
      </c>
      <c r="D1938" t="s">
        <v>86</v>
      </c>
      <c r="E1938" t="s">
        <v>19</v>
      </c>
      <c r="F1938">
        <v>3798.08</v>
      </c>
      <c r="G1938" t="s">
        <v>10</v>
      </c>
      <c r="I1938" t="str">
        <f t="shared" si="30"/>
        <v>Saitama-ken1920.75</v>
      </c>
      <c r="J1938">
        <v>1319533</v>
      </c>
    </row>
    <row r="1939" spans="1:10" x14ac:dyDescent="0.25">
      <c r="A1939" t="s">
        <v>85</v>
      </c>
      <c r="B1939">
        <v>1925.75</v>
      </c>
      <c r="C1939">
        <v>1394461</v>
      </c>
      <c r="D1939" t="s">
        <v>86</v>
      </c>
      <c r="E1939" t="s">
        <v>19</v>
      </c>
      <c r="F1939">
        <v>3798.08</v>
      </c>
      <c r="G1939" t="s">
        <v>10</v>
      </c>
      <c r="I1939" t="str">
        <f t="shared" si="30"/>
        <v>Saitama-ken1925.75</v>
      </c>
      <c r="J1939">
        <v>1394461</v>
      </c>
    </row>
    <row r="1940" spans="1:10" x14ac:dyDescent="0.25">
      <c r="A1940" t="s">
        <v>85</v>
      </c>
      <c r="B1940">
        <v>1930.75</v>
      </c>
      <c r="C1940">
        <v>1459172</v>
      </c>
      <c r="D1940" t="s">
        <v>86</v>
      </c>
      <c r="E1940" t="s">
        <v>19</v>
      </c>
      <c r="F1940">
        <v>3798.08</v>
      </c>
      <c r="G1940" t="s">
        <v>10</v>
      </c>
      <c r="I1940" t="str">
        <f t="shared" si="30"/>
        <v>Saitama-ken1930.75</v>
      </c>
      <c r="J1940">
        <v>1459172</v>
      </c>
    </row>
    <row r="1941" spans="1:10" x14ac:dyDescent="0.25">
      <c r="A1941" t="s">
        <v>85</v>
      </c>
      <c r="B1941">
        <v>1935.75</v>
      </c>
      <c r="C1941">
        <v>1528854</v>
      </c>
      <c r="D1941" t="s">
        <v>86</v>
      </c>
      <c r="E1941" t="s">
        <v>19</v>
      </c>
      <c r="F1941">
        <v>3798.08</v>
      </c>
      <c r="G1941" t="s">
        <v>10</v>
      </c>
      <c r="I1941" t="str">
        <f t="shared" si="30"/>
        <v>Saitama-ken1935.75</v>
      </c>
      <c r="J1941">
        <v>1528854</v>
      </c>
    </row>
    <row r="1942" spans="1:10" x14ac:dyDescent="0.25">
      <c r="A1942" t="s">
        <v>85</v>
      </c>
      <c r="B1942">
        <v>1940.75</v>
      </c>
      <c r="C1942">
        <v>1608039</v>
      </c>
      <c r="D1942" t="s">
        <v>86</v>
      </c>
      <c r="E1942" t="s">
        <v>19</v>
      </c>
      <c r="F1942">
        <v>3798.08</v>
      </c>
      <c r="G1942" t="s">
        <v>10</v>
      </c>
      <c r="I1942" t="str">
        <f t="shared" si="30"/>
        <v>Saitama-ken1940.75</v>
      </c>
      <c r="J1942">
        <v>1608039</v>
      </c>
    </row>
    <row r="1943" spans="1:10" x14ac:dyDescent="0.25">
      <c r="A1943" t="s">
        <v>85</v>
      </c>
      <c r="B1943">
        <v>1944.25</v>
      </c>
      <c r="C1943">
        <v>1647625</v>
      </c>
      <c r="D1943" t="s">
        <v>86</v>
      </c>
      <c r="E1943" t="s">
        <v>19</v>
      </c>
      <c r="F1943">
        <v>3798.08</v>
      </c>
      <c r="G1943" t="s">
        <v>10</v>
      </c>
      <c r="I1943" t="str">
        <f t="shared" si="30"/>
        <v>Saitama-ken1944.25</v>
      </c>
      <c r="J1943">
        <v>1647625</v>
      </c>
    </row>
    <row r="1944" spans="1:10" x14ac:dyDescent="0.25">
      <c r="A1944" t="s">
        <v>85</v>
      </c>
      <c r="B1944">
        <v>1945.8333</v>
      </c>
      <c r="C1944">
        <v>2047261</v>
      </c>
      <c r="D1944" t="s">
        <v>86</v>
      </c>
      <c r="E1944" t="s">
        <v>19</v>
      </c>
      <c r="F1944">
        <v>3798.08</v>
      </c>
      <c r="G1944" t="s">
        <v>10</v>
      </c>
      <c r="I1944" t="str">
        <f t="shared" si="30"/>
        <v>Saitama-ken1945.8333</v>
      </c>
      <c r="J1944">
        <v>2047261</v>
      </c>
    </row>
    <row r="1945" spans="1:10" x14ac:dyDescent="0.25">
      <c r="A1945" t="s">
        <v>85</v>
      </c>
      <c r="B1945">
        <v>1946.3333</v>
      </c>
      <c r="C1945">
        <v>2028553</v>
      </c>
      <c r="D1945" t="s">
        <v>86</v>
      </c>
      <c r="E1945" t="s">
        <v>19</v>
      </c>
      <c r="F1945">
        <v>3798.08</v>
      </c>
      <c r="G1945" t="s">
        <v>10</v>
      </c>
      <c r="I1945" t="str">
        <f t="shared" si="30"/>
        <v>Saitama-ken1946.3333</v>
      </c>
      <c r="J1945">
        <v>2028553</v>
      </c>
    </row>
    <row r="1946" spans="1:10" x14ac:dyDescent="0.25">
      <c r="A1946" t="s">
        <v>85</v>
      </c>
      <c r="B1946">
        <v>1947.75</v>
      </c>
      <c r="C1946">
        <v>2100453</v>
      </c>
      <c r="D1946" t="s">
        <v>86</v>
      </c>
      <c r="E1946" t="s">
        <v>19</v>
      </c>
      <c r="F1946">
        <v>3798.08</v>
      </c>
      <c r="G1946" t="s">
        <v>10</v>
      </c>
      <c r="I1946" t="str">
        <f t="shared" si="30"/>
        <v>Saitama-ken1947.75</v>
      </c>
      <c r="J1946">
        <v>2100453</v>
      </c>
    </row>
    <row r="1947" spans="1:10" x14ac:dyDescent="0.25">
      <c r="A1947" t="s">
        <v>85</v>
      </c>
      <c r="B1947">
        <v>1948.5833</v>
      </c>
      <c r="C1947">
        <v>2132221</v>
      </c>
      <c r="D1947" t="s">
        <v>86</v>
      </c>
      <c r="E1947" t="s">
        <v>19</v>
      </c>
      <c r="F1947">
        <v>3798.08</v>
      </c>
      <c r="G1947" t="s">
        <v>10</v>
      </c>
      <c r="I1947" t="str">
        <f t="shared" si="30"/>
        <v>Saitama-ken1948.5833</v>
      </c>
      <c r="J1947">
        <v>2132221</v>
      </c>
    </row>
    <row r="1948" spans="1:10" x14ac:dyDescent="0.25">
      <c r="A1948" t="s">
        <v>85</v>
      </c>
      <c r="B1948">
        <v>1950.75</v>
      </c>
      <c r="C1948">
        <v>2146445</v>
      </c>
      <c r="D1948" t="s">
        <v>86</v>
      </c>
      <c r="E1948" t="s">
        <v>19</v>
      </c>
      <c r="F1948">
        <v>3798.08</v>
      </c>
      <c r="G1948" t="s">
        <v>10</v>
      </c>
      <c r="I1948" t="str">
        <f t="shared" si="30"/>
        <v>Saitama-ken1950.75</v>
      </c>
      <c r="J1948">
        <v>2146445</v>
      </c>
    </row>
    <row r="1949" spans="1:10" x14ac:dyDescent="0.25">
      <c r="A1949" t="s">
        <v>85</v>
      </c>
      <c r="B1949">
        <v>1955.75</v>
      </c>
      <c r="C1949">
        <v>2262623</v>
      </c>
      <c r="D1949" t="s">
        <v>86</v>
      </c>
      <c r="E1949" t="s">
        <v>19</v>
      </c>
      <c r="F1949">
        <v>3798.08</v>
      </c>
      <c r="G1949" t="s">
        <v>10</v>
      </c>
      <c r="I1949" t="str">
        <f t="shared" si="30"/>
        <v>Saitama-ken1955.75</v>
      </c>
      <c r="J1949">
        <v>2262623</v>
      </c>
    </row>
    <row r="1950" spans="1:10" x14ac:dyDescent="0.25">
      <c r="A1950" t="s">
        <v>85</v>
      </c>
      <c r="B1950">
        <v>1960.75</v>
      </c>
      <c r="C1950">
        <v>2430871</v>
      </c>
      <c r="D1950" t="s">
        <v>86</v>
      </c>
      <c r="E1950" t="s">
        <v>19</v>
      </c>
      <c r="F1950">
        <v>3798.08</v>
      </c>
      <c r="G1950" t="s">
        <v>10</v>
      </c>
      <c r="I1950" t="str">
        <f t="shared" si="30"/>
        <v>Saitama-ken1960.75</v>
      </c>
      <c r="J1950">
        <v>2430871</v>
      </c>
    </row>
    <row r="1951" spans="1:10" x14ac:dyDescent="0.25">
      <c r="A1951" t="s">
        <v>85</v>
      </c>
      <c r="B1951">
        <v>1965.75</v>
      </c>
      <c r="C1951">
        <v>3014983</v>
      </c>
      <c r="D1951" t="s">
        <v>86</v>
      </c>
      <c r="E1951" t="s">
        <v>19</v>
      </c>
      <c r="F1951">
        <v>3798.08</v>
      </c>
      <c r="G1951" t="s">
        <v>10</v>
      </c>
      <c r="I1951" t="str">
        <f t="shared" si="30"/>
        <v>Saitama-ken1965.75</v>
      </c>
      <c r="J1951">
        <v>3014983</v>
      </c>
    </row>
    <row r="1952" spans="1:10" x14ac:dyDescent="0.25">
      <c r="A1952" t="s">
        <v>85</v>
      </c>
      <c r="B1952">
        <v>1970.75</v>
      </c>
      <c r="C1952">
        <v>3866472</v>
      </c>
      <c r="D1952" t="s">
        <v>86</v>
      </c>
      <c r="E1952" t="s">
        <v>19</v>
      </c>
      <c r="F1952">
        <v>3798.08</v>
      </c>
      <c r="G1952" t="s">
        <v>10</v>
      </c>
      <c r="I1952" t="str">
        <f t="shared" si="30"/>
        <v>Saitama-ken1970.75</v>
      </c>
      <c r="J1952">
        <v>3866472</v>
      </c>
    </row>
    <row r="1953" spans="1:10" x14ac:dyDescent="0.25">
      <c r="A1953" t="s">
        <v>85</v>
      </c>
      <c r="B1953">
        <v>1975.75</v>
      </c>
      <c r="C1953">
        <v>4821340</v>
      </c>
      <c r="D1953" t="s">
        <v>86</v>
      </c>
      <c r="E1953" t="s">
        <v>19</v>
      </c>
      <c r="F1953">
        <v>3798.08</v>
      </c>
      <c r="G1953" t="s">
        <v>10</v>
      </c>
      <c r="I1953" t="str">
        <f t="shared" si="30"/>
        <v>Saitama-ken1975.75</v>
      </c>
      <c r="J1953">
        <v>4821340</v>
      </c>
    </row>
    <row r="1954" spans="1:10" x14ac:dyDescent="0.25">
      <c r="A1954" t="s">
        <v>85</v>
      </c>
      <c r="B1954">
        <v>1980.75</v>
      </c>
      <c r="C1954">
        <v>5420480</v>
      </c>
      <c r="D1954" t="s">
        <v>86</v>
      </c>
      <c r="E1954" t="s">
        <v>19</v>
      </c>
      <c r="F1954">
        <v>3798.08</v>
      </c>
      <c r="G1954" t="s">
        <v>10</v>
      </c>
      <c r="I1954" t="str">
        <f t="shared" si="30"/>
        <v>Saitama-ken1980.75</v>
      </c>
      <c r="J1954">
        <v>5420480</v>
      </c>
    </row>
    <row r="1955" spans="1:10" x14ac:dyDescent="0.25">
      <c r="A1955" t="s">
        <v>85</v>
      </c>
      <c r="B1955">
        <v>1985.75</v>
      </c>
      <c r="C1955">
        <v>5863678</v>
      </c>
      <c r="D1955" t="s">
        <v>86</v>
      </c>
      <c r="E1955" t="s">
        <v>19</v>
      </c>
      <c r="F1955">
        <v>3798.08</v>
      </c>
      <c r="G1955" t="s">
        <v>10</v>
      </c>
      <c r="I1955" t="str">
        <f t="shared" si="30"/>
        <v>Saitama-ken1985.75</v>
      </c>
      <c r="J1955">
        <v>5863678</v>
      </c>
    </row>
    <row r="1956" spans="1:10" x14ac:dyDescent="0.25">
      <c r="A1956" t="s">
        <v>85</v>
      </c>
      <c r="B1956">
        <v>1990.75</v>
      </c>
      <c r="C1956">
        <v>6405319</v>
      </c>
      <c r="D1956" t="s">
        <v>86</v>
      </c>
      <c r="E1956" t="s">
        <v>19</v>
      </c>
      <c r="F1956">
        <v>3798.08</v>
      </c>
      <c r="G1956" t="s">
        <v>10</v>
      </c>
      <c r="I1956" t="str">
        <f t="shared" si="30"/>
        <v>Saitama-ken1990.75</v>
      </c>
      <c r="J1956">
        <v>6405319</v>
      </c>
    </row>
    <row r="1957" spans="1:10" x14ac:dyDescent="0.25">
      <c r="A1957" t="s">
        <v>85</v>
      </c>
      <c r="B1957">
        <v>1995.75</v>
      </c>
      <c r="C1957">
        <v>6759311</v>
      </c>
      <c r="D1957" t="s">
        <v>86</v>
      </c>
      <c r="E1957" t="s">
        <v>19</v>
      </c>
      <c r="F1957">
        <v>3798.08</v>
      </c>
      <c r="G1957" t="s">
        <v>10</v>
      </c>
      <c r="I1957" t="str">
        <f t="shared" si="30"/>
        <v>Saitama-ken1995.75</v>
      </c>
      <c r="J1957">
        <v>6759311</v>
      </c>
    </row>
    <row r="1958" spans="1:10" x14ac:dyDescent="0.25">
      <c r="A1958" t="s">
        <v>85</v>
      </c>
      <c r="B1958">
        <v>2000.75</v>
      </c>
      <c r="C1958">
        <v>6938006</v>
      </c>
      <c r="D1958" t="s">
        <v>86</v>
      </c>
      <c r="E1958" t="s">
        <v>19</v>
      </c>
      <c r="F1958">
        <v>3798.08</v>
      </c>
      <c r="G1958" t="s">
        <v>10</v>
      </c>
      <c r="I1958" t="str">
        <f t="shared" si="30"/>
        <v>Saitama-ken2000.75</v>
      </c>
      <c r="J1958">
        <v>6938006</v>
      </c>
    </row>
    <row r="1959" spans="1:10" x14ac:dyDescent="0.25">
      <c r="A1959" t="s">
        <v>85</v>
      </c>
      <c r="B1959">
        <v>2005.75</v>
      </c>
      <c r="C1959">
        <v>7054243</v>
      </c>
      <c r="D1959" t="s">
        <v>86</v>
      </c>
      <c r="E1959" t="s">
        <v>19</v>
      </c>
      <c r="F1959">
        <v>3798.08</v>
      </c>
      <c r="G1959" t="s">
        <v>10</v>
      </c>
      <c r="I1959" t="str">
        <f t="shared" si="30"/>
        <v>Saitama-ken2005.75</v>
      </c>
      <c r="J1959">
        <v>7054243</v>
      </c>
    </row>
    <row r="1960" spans="1:10" x14ac:dyDescent="0.25">
      <c r="A1960" t="s">
        <v>85</v>
      </c>
      <c r="B1960">
        <v>2010.75</v>
      </c>
      <c r="C1960">
        <v>7194556</v>
      </c>
      <c r="D1960" t="s">
        <v>86</v>
      </c>
      <c r="E1960" t="s">
        <v>19</v>
      </c>
      <c r="F1960">
        <v>3798.08</v>
      </c>
      <c r="G1960" t="s">
        <v>10</v>
      </c>
      <c r="I1960" t="str">
        <f t="shared" si="30"/>
        <v>Saitama-ken2010.75</v>
      </c>
      <c r="J1960">
        <v>7194556</v>
      </c>
    </row>
    <row r="1961" spans="1:10" x14ac:dyDescent="0.25">
      <c r="A1961" t="s">
        <v>85</v>
      </c>
      <c r="B1961">
        <v>2015.75</v>
      </c>
      <c r="C1961">
        <v>7261271</v>
      </c>
      <c r="D1961" t="s">
        <v>86</v>
      </c>
      <c r="E1961" t="s">
        <v>19</v>
      </c>
      <c r="F1961">
        <v>3798.08</v>
      </c>
      <c r="G1961" t="s">
        <v>10</v>
      </c>
      <c r="I1961" t="str">
        <f t="shared" si="30"/>
        <v>Saitama-ken2015.75</v>
      </c>
      <c r="J1961">
        <v>7261271</v>
      </c>
    </row>
    <row r="1962" spans="1:10" x14ac:dyDescent="0.25">
      <c r="A1962" t="s">
        <v>87</v>
      </c>
      <c r="B1962">
        <v>1872.1667</v>
      </c>
      <c r="C1962">
        <v>576564</v>
      </c>
      <c r="D1962" t="s">
        <v>88</v>
      </c>
      <c r="E1962" t="s">
        <v>41</v>
      </c>
      <c r="F1962">
        <v>4017.36</v>
      </c>
      <c r="G1962" t="s">
        <v>10</v>
      </c>
      <c r="I1962" t="str">
        <f t="shared" si="30"/>
        <v>Shiga-ken1872.1667</v>
      </c>
      <c r="J1962">
        <v>576564</v>
      </c>
    </row>
    <row r="1963" spans="1:10" x14ac:dyDescent="0.25">
      <c r="A1963" t="s">
        <v>87</v>
      </c>
      <c r="B1963">
        <v>1873</v>
      </c>
      <c r="C1963">
        <v>578099</v>
      </c>
      <c r="D1963" t="s">
        <v>88</v>
      </c>
      <c r="E1963" t="s">
        <v>41</v>
      </c>
      <c r="F1963">
        <v>4017.36</v>
      </c>
      <c r="G1963" t="s">
        <v>10</v>
      </c>
      <c r="I1963" t="str">
        <f t="shared" si="30"/>
        <v>Shiga-ken1873</v>
      </c>
      <c r="J1963">
        <v>578099</v>
      </c>
    </row>
    <row r="1964" spans="1:10" x14ac:dyDescent="0.25">
      <c r="A1964" t="s">
        <v>87</v>
      </c>
      <c r="B1964">
        <v>1874</v>
      </c>
      <c r="C1964">
        <v>579704</v>
      </c>
      <c r="D1964" t="s">
        <v>88</v>
      </c>
      <c r="E1964" t="s">
        <v>41</v>
      </c>
      <c r="F1964">
        <v>4017.36</v>
      </c>
      <c r="G1964" t="s">
        <v>10</v>
      </c>
      <c r="I1964" t="str">
        <f t="shared" si="30"/>
        <v>Shiga-ken1874</v>
      </c>
      <c r="J1964">
        <v>579704</v>
      </c>
    </row>
    <row r="1965" spans="1:10" x14ac:dyDescent="0.25">
      <c r="A1965" t="s">
        <v>87</v>
      </c>
      <c r="B1965">
        <v>1875</v>
      </c>
      <c r="C1965">
        <v>584756</v>
      </c>
      <c r="D1965" t="s">
        <v>88</v>
      </c>
      <c r="E1965" t="s">
        <v>41</v>
      </c>
      <c r="F1965">
        <v>4017.36</v>
      </c>
      <c r="G1965" t="s">
        <v>10</v>
      </c>
      <c r="I1965" t="str">
        <f t="shared" si="30"/>
        <v>Shiga-ken1875</v>
      </c>
      <c r="J1965">
        <v>584756</v>
      </c>
    </row>
    <row r="1966" spans="1:10" x14ac:dyDescent="0.25">
      <c r="A1966" t="s">
        <v>87</v>
      </c>
      <c r="B1966">
        <v>1876</v>
      </c>
      <c r="C1966">
        <v>589747</v>
      </c>
      <c r="D1966" t="s">
        <v>88</v>
      </c>
      <c r="E1966" t="s">
        <v>41</v>
      </c>
      <c r="F1966">
        <v>4017.36</v>
      </c>
      <c r="G1966" t="s">
        <v>10</v>
      </c>
      <c r="I1966" t="str">
        <f t="shared" si="30"/>
        <v>Shiga-ken1876</v>
      </c>
      <c r="J1966">
        <v>589747</v>
      </c>
    </row>
    <row r="1967" spans="1:10" x14ac:dyDescent="0.25">
      <c r="A1967" t="s">
        <v>87</v>
      </c>
      <c r="B1967">
        <v>1877</v>
      </c>
      <c r="C1967">
        <v>711802</v>
      </c>
      <c r="D1967" t="s">
        <v>88</v>
      </c>
      <c r="E1967" t="s">
        <v>41</v>
      </c>
      <c r="F1967">
        <v>4017.36</v>
      </c>
      <c r="G1967" t="s">
        <v>10</v>
      </c>
      <c r="I1967" t="str">
        <f t="shared" si="30"/>
        <v>Shiga-ken1877</v>
      </c>
      <c r="J1967">
        <v>711802</v>
      </c>
    </row>
    <row r="1968" spans="1:10" x14ac:dyDescent="0.25">
      <c r="A1968" t="s">
        <v>87</v>
      </c>
      <c r="B1968">
        <v>1878</v>
      </c>
      <c r="C1968">
        <v>721099</v>
      </c>
      <c r="D1968" t="s">
        <v>88</v>
      </c>
      <c r="E1968" t="s">
        <v>41</v>
      </c>
      <c r="F1968">
        <v>4017.36</v>
      </c>
      <c r="G1968" t="s">
        <v>10</v>
      </c>
      <c r="I1968" t="str">
        <f t="shared" si="30"/>
        <v>Shiga-ken1878</v>
      </c>
      <c r="J1968">
        <v>721099</v>
      </c>
    </row>
    <row r="1969" spans="1:10" x14ac:dyDescent="0.25">
      <c r="A1969" t="s">
        <v>87</v>
      </c>
      <c r="B1969">
        <v>1879</v>
      </c>
      <c r="C1969">
        <v>729893</v>
      </c>
      <c r="D1969" t="s">
        <v>88</v>
      </c>
      <c r="E1969" t="s">
        <v>41</v>
      </c>
      <c r="F1969">
        <v>4017.36</v>
      </c>
      <c r="G1969" t="s">
        <v>10</v>
      </c>
      <c r="I1969" t="str">
        <f t="shared" si="30"/>
        <v>Shiga-ken1879</v>
      </c>
      <c r="J1969">
        <v>729893</v>
      </c>
    </row>
    <row r="1970" spans="1:10" x14ac:dyDescent="0.25">
      <c r="A1970" t="s">
        <v>87</v>
      </c>
      <c r="B1970">
        <v>1880</v>
      </c>
      <c r="C1970">
        <v>738211</v>
      </c>
      <c r="D1970" t="s">
        <v>88</v>
      </c>
      <c r="E1970" t="s">
        <v>41</v>
      </c>
      <c r="F1970">
        <v>4017.36</v>
      </c>
      <c r="G1970" t="s">
        <v>10</v>
      </c>
      <c r="I1970" t="str">
        <f t="shared" si="30"/>
        <v>Shiga-ken1880</v>
      </c>
      <c r="J1970">
        <v>738211</v>
      </c>
    </row>
    <row r="1971" spans="1:10" x14ac:dyDescent="0.25">
      <c r="A1971" t="s">
        <v>87</v>
      </c>
      <c r="B1971">
        <v>1881</v>
      </c>
      <c r="C1971">
        <v>745133</v>
      </c>
      <c r="D1971" t="s">
        <v>88</v>
      </c>
      <c r="E1971" t="s">
        <v>41</v>
      </c>
      <c r="F1971">
        <v>4017.36</v>
      </c>
      <c r="G1971" t="s">
        <v>10</v>
      </c>
      <c r="I1971" t="str">
        <f t="shared" si="30"/>
        <v>Shiga-ken1881</v>
      </c>
      <c r="J1971">
        <v>745133</v>
      </c>
    </row>
    <row r="1972" spans="1:10" x14ac:dyDescent="0.25">
      <c r="A1972" t="s">
        <v>87</v>
      </c>
      <c r="B1972">
        <v>1882</v>
      </c>
      <c r="C1972">
        <v>633447</v>
      </c>
      <c r="D1972" t="s">
        <v>88</v>
      </c>
      <c r="E1972" t="s">
        <v>41</v>
      </c>
      <c r="F1972">
        <v>4017.36</v>
      </c>
      <c r="G1972" t="s">
        <v>10</v>
      </c>
      <c r="I1972" t="str">
        <f t="shared" si="30"/>
        <v>Shiga-ken1882</v>
      </c>
      <c r="J1972">
        <v>633447</v>
      </c>
    </row>
    <row r="1973" spans="1:10" x14ac:dyDescent="0.25">
      <c r="A1973" t="s">
        <v>87</v>
      </c>
      <c r="B1973">
        <v>1883</v>
      </c>
      <c r="C1973">
        <v>639961</v>
      </c>
      <c r="D1973" t="s">
        <v>88</v>
      </c>
      <c r="E1973" t="s">
        <v>41</v>
      </c>
      <c r="F1973">
        <v>4017.36</v>
      </c>
      <c r="G1973" t="s">
        <v>10</v>
      </c>
      <c r="I1973" t="str">
        <f t="shared" si="30"/>
        <v>Shiga-ken1883</v>
      </c>
      <c r="J1973">
        <v>639961</v>
      </c>
    </row>
    <row r="1974" spans="1:10" x14ac:dyDescent="0.25">
      <c r="A1974" t="s">
        <v>87</v>
      </c>
      <c r="B1974">
        <v>1884</v>
      </c>
      <c r="C1974">
        <v>639634</v>
      </c>
      <c r="D1974" t="s">
        <v>88</v>
      </c>
      <c r="E1974" t="s">
        <v>41</v>
      </c>
      <c r="F1974">
        <v>4017.36</v>
      </c>
      <c r="G1974" t="s">
        <v>10</v>
      </c>
      <c r="I1974" t="str">
        <f t="shared" si="30"/>
        <v>Shiga-ken1884</v>
      </c>
      <c r="J1974">
        <v>639634</v>
      </c>
    </row>
    <row r="1975" spans="1:10" x14ac:dyDescent="0.25">
      <c r="A1975" t="s">
        <v>87</v>
      </c>
      <c r="B1975">
        <v>1885</v>
      </c>
      <c r="C1975">
        <v>645519</v>
      </c>
      <c r="D1975" t="s">
        <v>88</v>
      </c>
      <c r="E1975" t="s">
        <v>41</v>
      </c>
      <c r="F1975">
        <v>4017.36</v>
      </c>
      <c r="G1975" t="s">
        <v>10</v>
      </c>
      <c r="I1975" t="str">
        <f t="shared" si="30"/>
        <v>Shiga-ken1885</v>
      </c>
      <c r="J1975">
        <v>645519</v>
      </c>
    </row>
    <row r="1976" spans="1:10" x14ac:dyDescent="0.25">
      <c r="A1976" t="s">
        <v>87</v>
      </c>
      <c r="B1976">
        <v>1886</v>
      </c>
      <c r="C1976">
        <v>648339</v>
      </c>
      <c r="D1976" t="s">
        <v>88</v>
      </c>
      <c r="E1976" t="s">
        <v>41</v>
      </c>
      <c r="F1976">
        <v>4017.36</v>
      </c>
      <c r="G1976" t="s">
        <v>10</v>
      </c>
      <c r="I1976" t="str">
        <f t="shared" si="30"/>
        <v>Shiga-ken1886</v>
      </c>
      <c r="J1976">
        <v>648339</v>
      </c>
    </row>
    <row r="1977" spans="1:10" x14ac:dyDescent="0.25">
      <c r="A1977" t="s">
        <v>87</v>
      </c>
      <c r="B1977">
        <v>1886.9167</v>
      </c>
      <c r="C1977">
        <v>654558</v>
      </c>
      <c r="D1977" t="s">
        <v>88</v>
      </c>
      <c r="E1977" t="s">
        <v>41</v>
      </c>
      <c r="F1977">
        <v>4017.36</v>
      </c>
      <c r="G1977" t="s">
        <v>10</v>
      </c>
      <c r="I1977" t="str">
        <f t="shared" si="30"/>
        <v>Shiga-ken1886.9167</v>
      </c>
      <c r="J1977">
        <v>654558</v>
      </c>
    </row>
    <row r="1978" spans="1:10" x14ac:dyDescent="0.25">
      <c r="A1978" t="s">
        <v>87</v>
      </c>
      <c r="B1978">
        <v>1887.9167</v>
      </c>
      <c r="C1978">
        <v>661323</v>
      </c>
      <c r="D1978" t="s">
        <v>88</v>
      </c>
      <c r="E1978" t="s">
        <v>41</v>
      </c>
      <c r="F1978">
        <v>4017.36</v>
      </c>
      <c r="G1978" t="s">
        <v>10</v>
      </c>
      <c r="I1978" t="str">
        <f t="shared" si="30"/>
        <v>Shiga-ken1887.9167</v>
      </c>
      <c r="J1978">
        <v>661323</v>
      </c>
    </row>
    <row r="1979" spans="1:10" x14ac:dyDescent="0.25">
      <c r="A1979" t="s">
        <v>87</v>
      </c>
      <c r="B1979">
        <v>1888.9167</v>
      </c>
      <c r="C1979">
        <v>667563</v>
      </c>
      <c r="D1979" t="s">
        <v>88</v>
      </c>
      <c r="E1979" t="s">
        <v>41</v>
      </c>
      <c r="F1979">
        <v>4017.36</v>
      </c>
      <c r="G1979" t="s">
        <v>10</v>
      </c>
      <c r="I1979" t="str">
        <f t="shared" si="30"/>
        <v>Shiga-ken1888.9167</v>
      </c>
      <c r="J1979">
        <v>667563</v>
      </c>
    </row>
    <row r="1980" spans="1:10" x14ac:dyDescent="0.25">
      <c r="A1980" t="s">
        <v>87</v>
      </c>
      <c r="B1980">
        <v>1889.9167</v>
      </c>
      <c r="C1980">
        <v>671788</v>
      </c>
      <c r="D1980" t="s">
        <v>88</v>
      </c>
      <c r="E1980" t="s">
        <v>41</v>
      </c>
      <c r="F1980">
        <v>4017.36</v>
      </c>
      <c r="G1980" t="s">
        <v>10</v>
      </c>
      <c r="I1980" t="str">
        <f t="shared" si="30"/>
        <v>Shiga-ken1889.9167</v>
      </c>
      <c r="J1980">
        <v>671788</v>
      </c>
    </row>
    <row r="1981" spans="1:10" x14ac:dyDescent="0.25">
      <c r="A1981" t="s">
        <v>87</v>
      </c>
      <c r="B1981">
        <v>1890.9167</v>
      </c>
      <c r="C1981">
        <v>677502</v>
      </c>
      <c r="D1981" t="s">
        <v>88</v>
      </c>
      <c r="E1981" t="s">
        <v>41</v>
      </c>
      <c r="F1981">
        <v>4017.36</v>
      </c>
      <c r="G1981" t="s">
        <v>10</v>
      </c>
      <c r="I1981" t="str">
        <f t="shared" si="30"/>
        <v>Shiga-ken1890.9167</v>
      </c>
      <c r="J1981">
        <v>677502</v>
      </c>
    </row>
    <row r="1982" spans="1:10" x14ac:dyDescent="0.25">
      <c r="A1982" t="s">
        <v>87</v>
      </c>
      <c r="B1982">
        <v>1891.9167</v>
      </c>
      <c r="C1982">
        <v>678775</v>
      </c>
      <c r="D1982" t="s">
        <v>88</v>
      </c>
      <c r="E1982" t="s">
        <v>41</v>
      </c>
      <c r="F1982">
        <v>4017.36</v>
      </c>
      <c r="G1982" t="s">
        <v>10</v>
      </c>
      <c r="I1982" t="str">
        <f t="shared" si="30"/>
        <v>Shiga-ken1891.9167</v>
      </c>
      <c r="J1982">
        <v>678775</v>
      </c>
    </row>
    <row r="1983" spans="1:10" x14ac:dyDescent="0.25">
      <c r="A1983" t="s">
        <v>87</v>
      </c>
      <c r="B1983">
        <v>1892.9167</v>
      </c>
      <c r="C1983">
        <v>681145</v>
      </c>
      <c r="D1983" t="s">
        <v>88</v>
      </c>
      <c r="E1983" t="s">
        <v>41</v>
      </c>
      <c r="F1983">
        <v>4017.36</v>
      </c>
      <c r="G1983" t="s">
        <v>10</v>
      </c>
      <c r="I1983" t="str">
        <f t="shared" si="30"/>
        <v>Shiga-ken1892.9167</v>
      </c>
      <c r="J1983">
        <v>681145</v>
      </c>
    </row>
    <row r="1984" spans="1:10" x14ac:dyDescent="0.25">
      <c r="A1984" t="s">
        <v>87</v>
      </c>
      <c r="B1984">
        <v>1893.9167</v>
      </c>
      <c r="C1984">
        <v>682455</v>
      </c>
      <c r="D1984" t="s">
        <v>88</v>
      </c>
      <c r="E1984" t="s">
        <v>41</v>
      </c>
      <c r="F1984">
        <v>4017.36</v>
      </c>
      <c r="G1984" t="s">
        <v>10</v>
      </c>
      <c r="I1984" t="str">
        <f t="shared" si="30"/>
        <v>Shiga-ken1893.9167</v>
      </c>
      <c r="J1984">
        <v>682455</v>
      </c>
    </row>
    <row r="1985" spans="1:10" x14ac:dyDescent="0.25">
      <c r="A1985" t="s">
        <v>87</v>
      </c>
      <c r="B1985">
        <v>1894.9167</v>
      </c>
      <c r="C1985">
        <v>686715</v>
      </c>
      <c r="D1985" t="s">
        <v>88</v>
      </c>
      <c r="E1985" t="s">
        <v>41</v>
      </c>
      <c r="F1985">
        <v>4017.36</v>
      </c>
      <c r="G1985" t="s">
        <v>10</v>
      </c>
      <c r="I1985" t="str">
        <f t="shared" si="30"/>
        <v>Shiga-ken1894.9167</v>
      </c>
      <c r="J1985">
        <v>686715</v>
      </c>
    </row>
    <row r="1986" spans="1:10" x14ac:dyDescent="0.25">
      <c r="A1986" t="s">
        <v>87</v>
      </c>
      <c r="B1986">
        <v>1895.9167</v>
      </c>
      <c r="C1986">
        <v>690043</v>
      </c>
      <c r="D1986" t="s">
        <v>88</v>
      </c>
      <c r="E1986" t="s">
        <v>41</v>
      </c>
      <c r="F1986">
        <v>4017.36</v>
      </c>
      <c r="G1986" t="s">
        <v>10</v>
      </c>
      <c r="I1986" t="str">
        <f t="shared" ref="I1986:I2049" si="31">CONCATENATE(A1986,B1986)</f>
        <v>Shiga-ken1895.9167</v>
      </c>
      <c r="J1986">
        <v>690043</v>
      </c>
    </row>
    <row r="1987" spans="1:10" x14ac:dyDescent="0.25">
      <c r="A1987" t="s">
        <v>87</v>
      </c>
      <c r="B1987">
        <v>1896.9167</v>
      </c>
      <c r="C1987">
        <v>689723</v>
      </c>
      <c r="D1987" t="s">
        <v>88</v>
      </c>
      <c r="E1987" t="s">
        <v>41</v>
      </c>
      <c r="F1987">
        <v>4017.36</v>
      </c>
      <c r="G1987" t="s">
        <v>10</v>
      </c>
      <c r="I1987" t="str">
        <f t="shared" si="31"/>
        <v>Shiga-ken1896.9167</v>
      </c>
      <c r="J1987">
        <v>689723</v>
      </c>
    </row>
    <row r="1988" spans="1:10" x14ac:dyDescent="0.25">
      <c r="A1988" t="s">
        <v>87</v>
      </c>
      <c r="B1988">
        <v>1897.9167</v>
      </c>
      <c r="C1988">
        <v>688343</v>
      </c>
      <c r="D1988" t="s">
        <v>88</v>
      </c>
      <c r="E1988" t="s">
        <v>41</v>
      </c>
      <c r="F1988">
        <v>4017.36</v>
      </c>
      <c r="G1988" t="s">
        <v>10</v>
      </c>
      <c r="I1988" t="str">
        <f t="shared" si="31"/>
        <v>Shiga-ken1897.9167</v>
      </c>
      <c r="J1988">
        <v>688343</v>
      </c>
    </row>
    <row r="1989" spans="1:10" x14ac:dyDescent="0.25">
      <c r="A1989" t="s">
        <v>87</v>
      </c>
      <c r="B1989">
        <v>1898.9167</v>
      </c>
      <c r="C1989">
        <v>694606</v>
      </c>
      <c r="D1989" t="s">
        <v>88</v>
      </c>
      <c r="E1989" t="s">
        <v>41</v>
      </c>
      <c r="F1989">
        <v>4017.36</v>
      </c>
      <c r="G1989" t="s">
        <v>10</v>
      </c>
      <c r="I1989" t="str">
        <f t="shared" si="31"/>
        <v>Shiga-ken1898.9167</v>
      </c>
      <c r="J1989">
        <v>694606</v>
      </c>
    </row>
    <row r="1990" spans="1:10" x14ac:dyDescent="0.25">
      <c r="A1990" t="s">
        <v>87</v>
      </c>
      <c r="B1990">
        <v>1903.9167</v>
      </c>
      <c r="C1990">
        <v>716920</v>
      </c>
      <c r="D1990" t="s">
        <v>88</v>
      </c>
      <c r="E1990" t="s">
        <v>41</v>
      </c>
      <c r="F1990">
        <v>4017.36</v>
      </c>
      <c r="G1990" t="s">
        <v>10</v>
      </c>
      <c r="I1990" t="str">
        <f t="shared" si="31"/>
        <v>Shiga-ken1903.9167</v>
      </c>
      <c r="J1990">
        <v>716920</v>
      </c>
    </row>
    <row r="1991" spans="1:10" x14ac:dyDescent="0.25">
      <c r="A1991" t="s">
        <v>87</v>
      </c>
      <c r="B1991">
        <v>1908.9167</v>
      </c>
      <c r="C1991">
        <v>694370</v>
      </c>
      <c r="D1991" t="s">
        <v>88</v>
      </c>
      <c r="E1991" t="s">
        <v>41</v>
      </c>
      <c r="F1991">
        <v>4017.36</v>
      </c>
      <c r="G1991" t="s">
        <v>10</v>
      </c>
      <c r="I1991" t="str">
        <f t="shared" si="31"/>
        <v>Shiga-ken1908.9167</v>
      </c>
      <c r="J1991">
        <v>694370</v>
      </c>
    </row>
    <row r="1992" spans="1:10" x14ac:dyDescent="0.25">
      <c r="A1992" t="s">
        <v>87</v>
      </c>
      <c r="B1992">
        <v>1913.9167</v>
      </c>
      <c r="C1992">
        <v>697369</v>
      </c>
      <c r="D1992" t="s">
        <v>88</v>
      </c>
      <c r="E1992" t="s">
        <v>41</v>
      </c>
      <c r="F1992">
        <v>4017.36</v>
      </c>
      <c r="G1992" t="s">
        <v>10</v>
      </c>
      <c r="I1992" t="str">
        <f t="shared" si="31"/>
        <v>Shiga-ken1913.9167</v>
      </c>
      <c r="J1992">
        <v>697369</v>
      </c>
    </row>
    <row r="1993" spans="1:10" x14ac:dyDescent="0.25">
      <c r="A1993" t="s">
        <v>87</v>
      </c>
      <c r="B1993">
        <v>1918.9167</v>
      </c>
      <c r="C1993">
        <v>703944</v>
      </c>
      <c r="D1993" t="s">
        <v>88</v>
      </c>
      <c r="E1993" t="s">
        <v>41</v>
      </c>
      <c r="F1993">
        <v>4017.36</v>
      </c>
      <c r="G1993" t="s">
        <v>10</v>
      </c>
      <c r="I1993" t="str">
        <f t="shared" si="31"/>
        <v>Shiga-ken1918.9167</v>
      </c>
      <c r="J1993">
        <v>703944</v>
      </c>
    </row>
    <row r="1994" spans="1:10" x14ac:dyDescent="0.25">
      <c r="A1994" t="s">
        <v>87</v>
      </c>
      <c r="B1994">
        <v>1920.75</v>
      </c>
      <c r="C1994">
        <v>651050</v>
      </c>
      <c r="D1994" t="s">
        <v>88</v>
      </c>
      <c r="E1994" t="s">
        <v>41</v>
      </c>
      <c r="F1994">
        <v>4017.36</v>
      </c>
      <c r="G1994" t="s">
        <v>10</v>
      </c>
      <c r="I1994" t="str">
        <f t="shared" si="31"/>
        <v>Shiga-ken1920.75</v>
      </c>
      <c r="J1994">
        <v>651050</v>
      </c>
    </row>
    <row r="1995" spans="1:10" x14ac:dyDescent="0.25">
      <c r="A1995" t="s">
        <v>87</v>
      </c>
      <c r="B1995">
        <v>1925.75</v>
      </c>
      <c r="C1995">
        <v>662412</v>
      </c>
      <c r="D1995" t="s">
        <v>88</v>
      </c>
      <c r="E1995" t="s">
        <v>41</v>
      </c>
      <c r="F1995">
        <v>4017.36</v>
      </c>
      <c r="G1995" t="s">
        <v>10</v>
      </c>
      <c r="I1995" t="str">
        <f t="shared" si="31"/>
        <v>Shiga-ken1925.75</v>
      </c>
      <c r="J1995">
        <v>662412</v>
      </c>
    </row>
    <row r="1996" spans="1:10" x14ac:dyDescent="0.25">
      <c r="A1996" t="s">
        <v>87</v>
      </c>
      <c r="B1996">
        <v>1930.75</v>
      </c>
      <c r="C1996">
        <v>691631</v>
      </c>
      <c r="D1996" t="s">
        <v>88</v>
      </c>
      <c r="E1996" t="s">
        <v>41</v>
      </c>
      <c r="F1996">
        <v>4017.36</v>
      </c>
      <c r="G1996" t="s">
        <v>10</v>
      </c>
      <c r="I1996" t="str">
        <f t="shared" si="31"/>
        <v>Shiga-ken1930.75</v>
      </c>
      <c r="J1996">
        <v>691631</v>
      </c>
    </row>
    <row r="1997" spans="1:10" x14ac:dyDescent="0.25">
      <c r="A1997" t="s">
        <v>87</v>
      </c>
      <c r="B1997">
        <v>1935.75</v>
      </c>
      <c r="C1997">
        <v>711436</v>
      </c>
      <c r="D1997" t="s">
        <v>88</v>
      </c>
      <c r="E1997" t="s">
        <v>41</v>
      </c>
      <c r="F1997">
        <v>4017.36</v>
      </c>
      <c r="G1997" t="s">
        <v>10</v>
      </c>
      <c r="I1997" t="str">
        <f t="shared" si="31"/>
        <v>Shiga-ken1935.75</v>
      </c>
      <c r="J1997">
        <v>711436</v>
      </c>
    </row>
    <row r="1998" spans="1:10" x14ac:dyDescent="0.25">
      <c r="A1998" t="s">
        <v>87</v>
      </c>
      <c r="B1998">
        <v>1940.75</v>
      </c>
      <c r="C1998">
        <v>703679</v>
      </c>
      <c r="D1998" t="s">
        <v>88</v>
      </c>
      <c r="E1998" t="s">
        <v>41</v>
      </c>
      <c r="F1998">
        <v>4017.36</v>
      </c>
      <c r="G1998" t="s">
        <v>10</v>
      </c>
      <c r="I1998" t="str">
        <f t="shared" si="31"/>
        <v>Shiga-ken1940.75</v>
      </c>
      <c r="J1998">
        <v>703679</v>
      </c>
    </row>
    <row r="1999" spans="1:10" x14ac:dyDescent="0.25">
      <c r="A1999" t="s">
        <v>87</v>
      </c>
      <c r="B1999">
        <v>1944.25</v>
      </c>
      <c r="C1999">
        <v>691972</v>
      </c>
      <c r="D1999" t="s">
        <v>88</v>
      </c>
      <c r="E1999" t="s">
        <v>41</v>
      </c>
      <c r="F1999">
        <v>4017.36</v>
      </c>
      <c r="G1999" t="s">
        <v>10</v>
      </c>
      <c r="I1999" t="str">
        <f t="shared" si="31"/>
        <v>Shiga-ken1944.25</v>
      </c>
      <c r="J1999">
        <v>691972</v>
      </c>
    </row>
    <row r="2000" spans="1:10" x14ac:dyDescent="0.25">
      <c r="A2000" t="s">
        <v>87</v>
      </c>
      <c r="B2000">
        <v>1945.8333</v>
      </c>
      <c r="C2000">
        <v>860911</v>
      </c>
      <c r="D2000" t="s">
        <v>88</v>
      </c>
      <c r="E2000" t="s">
        <v>41</v>
      </c>
      <c r="F2000">
        <v>4017.36</v>
      </c>
      <c r="G2000" t="s">
        <v>10</v>
      </c>
      <c r="I2000" t="str">
        <f t="shared" si="31"/>
        <v>Shiga-ken1945.8333</v>
      </c>
      <c r="J2000">
        <v>860911</v>
      </c>
    </row>
    <row r="2001" spans="1:10" x14ac:dyDescent="0.25">
      <c r="A2001" t="s">
        <v>87</v>
      </c>
      <c r="B2001">
        <v>1946.3333</v>
      </c>
      <c r="C2001">
        <v>831306</v>
      </c>
      <c r="D2001" t="s">
        <v>88</v>
      </c>
      <c r="E2001" t="s">
        <v>41</v>
      </c>
      <c r="F2001">
        <v>4017.36</v>
      </c>
      <c r="G2001" t="s">
        <v>10</v>
      </c>
      <c r="I2001" t="str">
        <f t="shared" si="31"/>
        <v>Shiga-ken1946.3333</v>
      </c>
      <c r="J2001">
        <v>831306</v>
      </c>
    </row>
    <row r="2002" spans="1:10" x14ac:dyDescent="0.25">
      <c r="A2002" t="s">
        <v>87</v>
      </c>
      <c r="B2002">
        <v>1947.75</v>
      </c>
      <c r="C2002">
        <v>858367</v>
      </c>
      <c r="D2002" t="s">
        <v>88</v>
      </c>
      <c r="E2002" t="s">
        <v>41</v>
      </c>
      <c r="F2002">
        <v>4017.36</v>
      </c>
      <c r="G2002" t="s">
        <v>10</v>
      </c>
      <c r="I2002" t="str">
        <f t="shared" si="31"/>
        <v>Shiga-ken1947.75</v>
      </c>
      <c r="J2002">
        <v>858367</v>
      </c>
    </row>
    <row r="2003" spans="1:10" x14ac:dyDescent="0.25">
      <c r="A2003" t="s">
        <v>87</v>
      </c>
      <c r="B2003">
        <v>1948.5833</v>
      </c>
      <c r="C2003">
        <v>872775</v>
      </c>
      <c r="D2003" t="s">
        <v>88</v>
      </c>
      <c r="E2003" t="s">
        <v>41</v>
      </c>
      <c r="F2003">
        <v>4017.36</v>
      </c>
      <c r="G2003" t="s">
        <v>10</v>
      </c>
      <c r="I2003" t="str">
        <f t="shared" si="31"/>
        <v>Shiga-ken1948.5833</v>
      </c>
      <c r="J2003">
        <v>872775</v>
      </c>
    </row>
    <row r="2004" spans="1:10" x14ac:dyDescent="0.25">
      <c r="A2004" t="s">
        <v>87</v>
      </c>
      <c r="B2004">
        <v>1950.75</v>
      </c>
      <c r="C2004">
        <v>861180</v>
      </c>
      <c r="D2004" t="s">
        <v>88</v>
      </c>
      <c r="E2004" t="s">
        <v>41</v>
      </c>
      <c r="F2004">
        <v>4017.36</v>
      </c>
      <c r="G2004" t="s">
        <v>10</v>
      </c>
      <c r="I2004" t="str">
        <f t="shared" si="31"/>
        <v>Shiga-ken1950.75</v>
      </c>
      <c r="J2004">
        <v>861180</v>
      </c>
    </row>
    <row r="2005" spans="1:10" x14ac:dyDescent="0.25">
      <c r="A2005" t="s">
        <v>87</v>
      </c>
      <c r="B2005">
        <v>1955.75</v>
      </c>
      <c r="C2005">
        <v>853734</v>
      </c>
      <c r="D2005" t="s">
        <v>88</v>
      </c>
      <c r="E2005" t="s">
        <v>41</v>
      </c>
      <c r="F2005">
        <v>4017.36</v>
      </c>
      <c r="G2005" t="s">
        <v>10</v>
      </c>
      <c r="I2005" t="str">
        <f t="shared" si="31"/>
        <v>Shiga-ken1955.75</v>
      </c>
      <c r="J2005">
        <v>853734</v>
      </c>
    </row>
    <row r="2006" spans="1:10" x14ac:dyDescent="0.25">
      <c r="A2006" t="s">
        <v>87</v>
      </c>
      <c r="B2006">
        <v>1960.75</v>
      </c>
      <c r="C2006">
        <v>842695</v>
      </c>
      <c r="D2006" t="s">
        <v>88</v>
      </c>
      <c r="E2006" t="s">
        <v>41</v>
      </c>
      <c r="F2006">
        <v>4017.36</v>
      </c>
      <c r="G2006" t="s">
        <v>10</v>
      </c>
      <c r="I2006" t="str">
        <f t="shared" si="31"/>
        <v>Shiga-ken1960.75</v>
      </c>
      <c r="J2006">
        <v>842695</v>
      </c>
    </row>
    <row r="2007" spans="1:10" x14ac:dyDescent="0.25">
      <c r="A2007" t="s">
        <v>87</v>
      </c>
      <c r="B2007">
        <v>1965.75</v>
      </c>
      <c r="C2007">
        <v>853385</v>
      </c>
      <c r="D2007" t="s">
        <v>88</v>
      </c>
      <c r="E2007" t="s">
        <v>41</v>
      </c>
      <c r="F2007">
        <v>4017.36</v>
      </c>
      <c r="G2007" t="s">
        <v>10</v>
      </c>
      <c r="I2007" t="str">
        <f t="shared" si="31"/>
        <v>Shiga-ken1965.75</v>
      </c>
      <c r="J2007">
        <v>853385</v>
      </c>
    </row>
    <row r="2008" spans="1:10" x14ac:dyDescent="0.25">
      <c r="A2008" t="s">
        <v>87</v>
      </c>
      <c r="B2008">
        <v>1970.75</v>
      </c>
      <c r="C2008">
        <v>889768</v>
      </c>
      <c r="D2008" t="s">
        <v>88</v>
      </c>
      <c r="E2008" t="s">
        <v>41</v>
      </c>
      <c r="F2008">
        <v>4017.36</v>
      </c>
      <c r="G2008" t="s">
        <v>10</v>
      </c>
      <c r="I2008" t="str">
        <f t="shared" si="31"/>
        <v>Shiga-ken1970.75</v>
      </c>
      <c r="J2008">
        <v>889768</v>
      </c>
    </row>
    <row r="2009" spans="1:10" x14ac:dyDescent="0.25">
      <c r="A2009" t="s">
        <v>87</v>
      </c>
      <c r="B2009">
        <v>1975.75</v>
      </c>
      <c r="C2009">
        <v>985621</v>
      </c>
      <c r="D2009" t="s">
        <v>88</v>
      </c>
      <c r="E2009" t="s">
        <v>41</v>
      </c>
      <c r="F2009">
        <v>4017.36</v>
      </c>
      <c r="G2009" t="s">
        <v>10</v>
      </c>
      <c r="I2009" t="str">
        <f t="shared" si="31"/>
        <v>Shiga-ken1975.75</v>
      </c>
      <c r="J2009">
        <v>985621</v>
      </c>
    </row>
    <row r="2010" spans="1:10" x14ac:dyDescent="0.25">
      <c r="A2010" t="s">
        <v>87</v>
      </c>
      <c r="B2010">
        <v>1980.75</v>
      </c>
      <c r="C2010">
        <v>1079898</v>
      </c>
      <c r="D2010" t="s">
        <v>88</v>
      </c>
      <c r="E2010" t="s">
        <v>41</v>
      </c>
      <c r="F2010">
        <v>4017.36</v>
      </c>
      <c r="G2010" t="s">
        <v>10</v>
      </c>
      <c r="I2010" t="str">
        <f t="shared" si="31"/>
        <v>Shiga-ken1980.75</v>
      </c>
      <c r="J2010">
        <v>1079898</v>
      </c>
    </row>
    <row r="2011" spans="1:10" x14ac:dyDescent="0.25">
      <c r="A2011" t="s">
        <v>87</v>
      </c>
      <c r="B2011">
        <v>1985.75</v>
      </c>
      <c r="C2011">
        <v>1155844</v>
      </c>
      <c r="D2011" t="s">
        <v>88</v>
      </c>
      <c r="E2011" t="s">
        <v>41</v>
      </c>
      <c r="F2011">
        <v>4017.36</v>
      </c>
      <c r="G2011" t="s">
        <v>10</v>
      </c>
      <c r="I2011" t="str">
        <f t="shared" si="31"/>
        <v>Shiga-ken1985.75</v>
      </c>
      <c r="J2011">
        <v>1155844</v>
      </c>
    </row>
    <row r="2012" spans="1:10" x14ac:dyDescent="0.25">
      <c r="A2012" t="s">
        <v>87</v>
      </c>
      <c r="B2012">
        <v>1990.75</v>
      </c>
      <c r="C2012">
        <v>1222411</v>
      </c>
      <c r="D2012" t="s">
        <v>88</v>
      </c>
      <c r="E2012" t="s">
        <v>41</v>
      </c>
      <c r="F2012">
        <v>4017.36</v>
      </c>
      <c r="G2012" t="s">
        <v>10</v>
      </c>
      <c r="I2012" t="str">
        <f t="shared" si="31"/>
        <v>Shiga-ken1990.75</v>
      </c>
      <c r="J2012">
        <v>1222411</v>
      </c>
    </row>
    <row r="2013" spans="1:10" x14ac:dyDescent="0.25">
      <c r="A2013" t="s">
        <v>87</v>
      </c>
      <c r="B2013">
        <v>1995.75</v>
      </c>
      <c r="C2013">
        <v>1287005</v>
      </c>
      <c r="D2013" t="s">
        <v>88</v>
      </c>
      <c r="E2013" t="s">
        <v>41</v>
      </c>
      <c r="F2013">
        <v>4017.36</v>
      </c>
      <c r="G2013" t="s">
        <v>10</v>
      </c>
      <c r="I2013" t="str">
        <f t="shared" si="31"/>
        <v>Shiga-ken1995.75</v>
      </c>
      <c r="J2013">
        <v>1287005</v>
      </c>
    </row>
    <row r="2014" spans="1:10" x14ac:dyDescent="0.25">
      <c r="A2014" t="s">
        <v>87</v>
      </c>
      <c r="B2014">
        <v>2000.75</v>
      </c>
      <c r="C2014">
        <v>1342832</v>
      </c>
      <c r="D2014" t="s">
        <v>88</v>
      </c>
      <c r="E2014" t="s">
        <v>41</v>
      </c>
      <c r="F2014">
        <v>4017.36</v>
      </c>
      <c r="G2014" t="s">
        <v>10</v>
      </c>
      <c r="I2014" t="str">
        <f t="shared" si="31"/>
        <v>Shiga-ken2000.75</v>
      </c>
      <c r="J2014">
        <v>1342832</v>
      </c>
    </row>
    <row r="2015" spans="1:10" x14ac:dyDescent="0.25">
      <c r="A2015" t="s">
        <v>87</v>
      </c>
      <c r="B2015">
        <v>2005.75</v>
      </c>
      <c r="C2015">
        <v>1380361</v>
      </c>
      <c r="D2015" t="s">
        <v>88</v>
      </c>
      <c r="E2015" t="s">
        <v>41</v>
      </c>
      <c r="F2015">
        <v>4017.36</v>
      </c>
      <c r="G2015" t="s">
        <v>10</v>
      </c>
      <c r="I2015" t="str">
        <f t="shared" si="31"/>
        <v>Shiga-ken2005.75</v>
      </c>
      <c r="J2015">
        <v>1380361</v>
      </c>
    </row>
    <row r="2016" spans="1:10" x14ac:dyDescent="0.25">
      <c r="A2016" t="s">
        <v>87</v>
      </c>
      <c r="B2016">
        <v>2010.75</v>
      </c>
      <c r="C2016">
        <v>1410777</v>
      </c>
      <c r="D2016" t="s">
        <v>88</v>
      </c>
      <c r="E2016" t="s">
        <v>41</v>
      </c>
      <c r="F2016">
        <v>4017.36</v>
      </c>
      <c r="G2016" t="s">
        <v>10</v>
      </c>
      <c r="I2016" t="str">
        <f t="shared" si="31"/>
        <v>Shiga-ken2010.75</v>
      </c>
      <c r="J2016">
        <v>1410777</v>
      </c>
    </row>
    <row r="2017" spans="1:10" x14ac:dyDescent="0.25">
      <c r="A2017" t="s">
        <v>87</v>
      </c>
      <c r="B2017">
        <v>2015.75</v>
      </c>
      <c r="C2017">
        <v>1413184</v>
      </c>
      <c r="D2017" t="s">
        <v>88</v>
      </c>
      <c r="E2017" t="s">
        <v>41</v>
      </c>
      <c r="F2017">
        <v>4017.36</v>
      </c>
      <c r="G2017" t="s">
        <v>10</v>
      </c>
      <c r="I2017" t="str">
        <f t="shared" si="31"/>
        <v>Shiga-ken2015.75</v>
      </c>
      <c r="J2017">
        <v>1413184</v>
      </c>
    </row>
    <row r="2018" spans="1:10" x14ac:dyDescent="0.25">
      <c r="A2018" t="s">
        <v>89</v>
      </c>
      <c r="B2018">
        <v>1872.1667</v>
      </c>
      <c r="C2018">
        <v>599653</v>
      </c>
      <c r="D2018" t="s">
        <v>90</v>
      </c>
      <c r="E2018" t="s">
        <v>36</v>
      </c>
      <c r="F2018">
        <v>6707.96</v>
      </c>
      <c r="G2018" t="s">
        <v>10</v>
      </c>
      <c r="I2018" t="str">
        <f t="shared" si="31"/>
        <v>Shimane-ken1872.1667</v>
      </c>
      <c r="J2018">
        <v>599653</v>
      </c>
    </row>
    <row r="2019" spans="1:10" x14ac:dyDescent="0.25">
      <c r="A2019" t="s">
        <v>89</v>
      </c>
      <c r="B2019">
        <v>1873</v>
      </c>
      <c r="C2019">
        <v>602257</v>
      </c>
      <c r="D2019" t="s">
        <v>90</v>
      </c>
      <c r="E2019" t="s">
        <v>36</v>
      </c>
      <c r="F2019">
        <v>6707.96</v>
      </c>
      <c r="G2019" t="s">
        <v>10</v>
      </c>
      <c r="I2019" t="str">
        <f t="shared" si="31"/>
        <v>Shimane-ken1873</v>
      </c>
      <c r="J2019">
        <v>602257</v>
      </c>
    </row>
    <row r="2020" spans="1:10" x14ac:dyDescent="0.25">
      <c r="A2020" t="s">
        <v>89</v>
      </c>
      <c r="B2020">
        <v>1874</v>
      </c>
      <c r="C2020">
        <v>604020</v>
      </c>
      <c r="D2020" t="s">
        <v>90</v>
      </c>
      <c r="E2020" t="s">
        <v>36</v>
      </c>
      <c r="F2020">
        <v>6707.96</v>
      </c>
      <c r="G2020" t="s">
        <v>10</v>
      </c>
      <c r="I2020" t="str">
        <f t="shared" si="31"/>
        <v>Shimane-ken1874</v>
      </c>
      <c r="J2020">
        <v>604020</v>
      </c>
    </row>
    <row r="2021" spans="1:10" x14ac:dyDescent="0.25">
      <c r="A2021" t="s">
        <v>89</v>
      </c>
      <c r="B2021">
        <v>1875</v>
      </c>
      <c r="C2021">
        <v>608853</v>
      </c>
      <c r="D2021" t="s">
        <v>90</v>
      </c>
      <c r="E2021" t="s">
        <v>36</v>
      </c>
      <c r="F2021">
        <v>6707.96</v>
      </c>
      <c r="G2021" t="s">
        <v>10</v>
      </c>
      <c r="I2021" t="str">
        <f t="shared" si="31"/>
        <v>Shimane-ken1875</v>
      </c>
      <c r="J2021">
        <v>608853</v>
      </c>
    </row>
    <row r="2022" spans="1:10" x14ac:dyDescent="0.25">
      <c r="A2022" t="s">
        <v>89</v>
      </c>
      <c r="B2022">
        <v>1876</v>
      </c>
      <c r="C2022">
        <v>613425</v>
      </c>
      <c r="D2022" t="s">
        <v>90</v>
      </c>
      <c r="E2022" t="s">
        <v>36</v>
      </c>
      <c r="F2022">
        <v>6707.96</v>
      </c>
      <c r="G2022" t="s">
        <v>10</v>
      </c>
      <c r="I2022" t="str">
        <f t="shared" si="31"/>
        <v>Shimane-ken1876</v>
      </c>
      <c r="J2022">
        <v>613425</v>
      </c>
    </row>
    <row r="2023" spans="1:10" x14ac:dyDescent="0.25">
      <c r="A2023" t="s">
        <v>89</v>
      </c>
      <c r="B2023">
        <v>1877</v>
      </c>
      <c r="C2023">
        <v>1017361</v>
      </c>
      <c r="D2023" t="s">
        <v>90</v>
      </c>
      <c r="E2023" t="s">
        <v>36</v>
      </c>
      <c r="F2023">
        <v>6707.96</v>
      </c>
      <c r="G2023" t="s">
        <v>10</v>
      </c>
      <c r="I2023" t="str">
        <f t="shared" si="31"/>
        <v>Shimane-ken1877</v>
      </c>
      <c r="J2023">
        <v>1017361</v>
      </c>
    </row>
    <row r="2024" spans="1:10" x14ac:dyDescent="0.25">
      <c r="A2024" t="s">
        <v>89</v>
      </c>
      <c r="B2024">
        <v>1878</v>
      </c>
      <c r="C2024">
        <v>1023678</v>
      </c>
      <c r="D2024" t="s">
        <v>90</v>
      </c>
      <c r="E2024" t="s">
        <v>36</v>
      </c>
      <c r="F2024">
        <v>6707.96</v>
      </c>
      <c r="G2024" t="s">
        <v>10</v>
      </c>
      <c r="I2024" t="str">
        <f t="shared" si="31"/>
        <v>Shimane-ken1878</v>
      </c>
      <c r="J2024">
        <v>1023678</v>
      </c>
    </row>
    <row r="2025" spans="1:10" x14ac:dyDescent="0.25">
      <c r="A2025" t="s">
        <v>89</v>
      </c>
      <c r="B2025">
        <v>1879</v>
      </c>
      <c r="C2025">
        <v>1034581</v>
      </c>
      <c r="D2025" t="s">
        <v>90</v>
      </c>
      <c r="E2025" t="s">
        <v>36</v>
      </c>
      <c r="F2025">
        <v>6707.96</v>
      </c>
      <c r="G2025" t="s">
        <v>10</v>
      </c>
      <c r="I2025" t="str">
        <f t="shared" si="31"/>
        <v>Shimane-ken1879</v>
      </c>
      <c r="J2025">
        <v>1034581</v>
      </c>
    </row>
    <row r="2026" spans="1:10" x14ac:dyDescent="0.25">
      <c r="A2026" t="s">
        <v>89</v>
      </c>
      <c r="B2026">
        <v>1880</v>
      </c>
      <c r="C2026">
        <v>1037260</v>
      </c>
      <c r="D2026" t="s">
        <v>90</v>
      </c>
      <c r="E2026" t="s">
        <v>36</v>
      </c>
      <c r="F2026">
        <v>6707.96</v>
      </c>
      <c r="G2026" t="s">
        <v>10</v>
      </c>
      <c r="I2026" t="str">
        <f t="shared" si="31"/>
        <v>Shimane-ken1880</v>
      </c>
      <c r="J2026">
        <v>1037260</v>
      </c>
    </row>
    <row r="2027" spans="1:10" x14ac:dyDescent="0.25">
      <c r="A2027" t="s">
        <v>89</v>
      </c>
      <c r="B2027">
        <v>1881</v>
      </c>
      <c r="C2027">
        <v>1043865</v>
      </c>
      <c r="D2027" t="s">
        <v>90</v>
      </c>
      <c r="E2027" t="s">
        <v>36</v>
      </c>
      <c r="F2027">
        <v>6707.96</v>
      </c>
      <c r="G2027" t="s">
        <v>10</v>
      </c>
      <c r="I2027" t="str">
        <f t="shared" si="31"/>
        <v>Shimane-ken1881</v>
      </c>
      <c r="J2027">
        <v>1043865</v>
      </c>
    </row>
    <row r="2028" spans="1:10" x14ac:dyDescent="0.25">
      <c r="A2028" t="s">
        <v>89</v>
      </c>
      <c r="B2028">
        <v>1882</v>
      </c>
      <c r="C2028">
        <v>669410</v>
      </c>
      <c r="D2028" t="s">
        <v>90</v>
      </c>
      <c r="E2028" t="s">
        <v>36</v>
      </c>
      <c r="F2028">
        <v>6707.96</v>
      </c>
      <c r="G2028" t="s">
        <v>10</v>
      </c>
      <c r="I2028" t="str">
        <f t="shared" si="31"/>
        <v>Shimane-ken1882</v>
      </c>
      <c r="J2028">
        <v>669410</v>
      </c>
    </row>
    <row r="2029" spans="1:10" x14ac:dyDescent="0.25">
      <c r="A2029" t="s">
        <v>89</v>
      </c>
      <c r="B2029">
        <v>1883</v>
      </c>
      <c r="C2029">
        <v>674984</v>
      </c>
      <c r="D2029" t="s">
        <v>90</v>
      </c>
      <c r="E2029" t="s">
        <v>36</v>
      </c>
      <c r="F2029">
        <v>6707.96</v>
      </c>
      <c r="G2029" t="s">
        <v>10</v>
      </c>
      <c r="I2029" t="str">
        <f t="shared" si="31"/>
        <v>Shimane-ken1883</v>
      </c>
      <c r="J2029">
        <v>674984</v>
      </c>
    </row>
    <row r="2030" spans="1:10" x14ac:dyDescent="0.25">
      <c r="A2030" t="s">
        <v>89</v>
      </c>
      <c r="B2030">
        <v>1884</v>
      </c>
      <c r="C2030">
        <v>678813</v>
      </c>
      <c r="D2030" t="s">
        <v>90</v>
      </c>
      <c r="E2030" t="s">
        <v>36</v>
      </c>
      <c r="F2030">
        <v>6707.96</v>
      </c>
      <c r="G2030" t="s">
        <v>10</v>
      </c>
      <c r="I2030" t="str">
        <f t="shared" si="31"/>
        <v>Shimane-ken1884</v>
      </c>
      <c r="J2030">
        <v>678813</v>
      </c>
    </row>
    <row r="2031" spans="1:10" x14ac:dyDescent="0.25">
      <c r="A2031" t="s">
        <v>89</v>
      </c>
      <c r="B2031">
        <v>1885</v>
      </c>
      <c r="C2031">
        <v>682536</v>
      </c>
      <c r="D2031" t="s">
        <v>90</v>
      </c>
      <c r="E2031" t="s">
        <v>36</v>
      </c>
      <c r="F2031">
        <v>6707.96</v>
      </c>
      <c r="G2031" t="s">
        <v>10</v>
      </c>
      <c r="I2031" t="str">
        <f t="shared" si="31"/>
        <v>Shimane-ken1885</v>
      </c>
      <c r="J2031">
        <v>682536</v>
      </c>
    </row>
    <row r="2032" spans="1:10" x14ac:dyDescent="0.25">
      <c r="A2032" t="s">
        <v>89</v>
      </c>
      <c r="B2032">
        <v>1886</v>
      </c>
      <c r="C2032">
        <v>684856</v>
      </c>
      <c r="D2032" t="s">
        <v>90</v>
      </c>
      <c r="E2032" t="s">
        <v>36</v>
      </c>
      <c r="F2032">
        <v>6707.96</v>
      </c>
      <c r="G2032" t="s">
        <v>10</v>
      </c>
      <c r="I2032" t="str">
        <f t="shared" si="31"/>
        <v>Shimane-ken1886</v>
      </c>
      <c r="J2032">
        <v>684856</v>
      </c>
    </row>
    <row r="2033" spans="1:10" x14ac:dyDescent="0.25">
      <c r="A2033" t="s">
        <v>89</v>
      </c>
      <c r="B2033">
        <v>1886.9167</v>
      </c>
      <c r="C2033">
        <v>684257</v>
      </c>
      <c r="D2033" t="s">
        <v>90</v>
      </c>
      <c r="E2033" t="s">
        <v>36</v>
      </c>
      <c r="F2033">
        <v>6707.96</v>
      </c>
      <c r="G2033" t="s">
        <v>10</v>
      </c>
      <c r="I2033" t="str">
        <f t="shared" si="31"/>
        <v>Shimane-ken1886.9167</v>
      </c>
      <c r="J2033">
        <v>684257</v>
      </c>
    </row>
    <row r="2034" spans="1:10" x14ac:dyDescent="0.25">
      <c r="A2034" t="s">
        <v>89</v>
      </c>
      <c r="B2034">
        <v>1887.9167</v>
      </c>
      <c r="C2034">
        <v>688127</v>
      </c>
      <c r="D2034" t="s">
        <v>90</v>
      </c>
      <c r="E2034" t="s">
        <v>36</v>
      </c>
      <c r="F2034">
        <v>6707.96</v>
      </c>
      <c r="G2034" t="s">
        <v>10</v>
      </c>
      <c r="I2034" t="str">
        <f t="shared" si="31"/>
        <v>Shimane-ken1887.9167</v>
      </c>
      <c r="J2034">
        <v>688127</v>
      </c>
    </row>
    <row r="2035" spans="1:10" x14ac:dyDescent="0.25">
      <c r="A2035" t="s">
        <v>89</v>
      </c>
      <c r="B2035">
        <v>1888.9167</v>
      </c>
      <c r="C2035">
        <v>692101</v>
      </c>
      <c r="D2035" t="s">
        <v>90</v>
      </c>
      <c r="E2035" t="s">
        <v>36</v>
      </c>
      <c r="F2035">
        <v>6707.96</v>
      </c>
      <c r="G2035" t="s">
        <v>10</v>
      </c>
      <c r="I2035" t="str">
        <f t="shared" si="31"/>
        <v>Shimane-ken1888.9167</v>
      </c>
      <c r="J2035">
        <v>692101</v>
      </c>
    </row>
    <row r="2036" spans="1:10" x14ac:dyDescent="0.25">
      <c r="A2036" t="s">
        <v>89</v>
      </c>
      <c r="B2036">
        <v>1889.9167</v>
      </c>
      <c r="C2036">
        <v>695782</v>
      </c>
      <c r="D2036" t="s">
        <v>90</v>
      </c>
      <c r="E2036" t="s">
        <v>36</v>
      </c>
      <c r="F2036">
        <v>6707.96</v>
      </c>
      <c r="G2036" t="s">
        <v>10</v>
      </c>
      <c r="I2036" t="str">
        <f t="shared" si="31"/>
        <v>Shimane-ken1889.9167</v>
      </c>
      <c r="J2036">
        <v>695782</v>
      </c>
    </row>
    <row r="2037" spans="1:10" x14ac:dyDescent="0.25">
      <c r="A2037" t="s">
        <v>89</v>
      </c>
      <c r="B2037">
        <v>1890.9167</v>
      </c>
      <c r="C2037">
        <v>697878</v>
      </c>
      <c r="D2037" t="s">
        <v>90</v>
      </c>
      <c r="E2037" t="s">
        <v>36</v>
      </c>
      <c r="F2037">
        <v>6707.96</v>
      </c>
      <c r="G2037" t="s">
        <v>10</v>
      </c>
      <c r="I2037" t="str">
        <f t="shared" si="31"/>
        <v>Shimane-ken1890.9167</v>
      </c>
      <c r="J2037">
        <v>697878</v>
      </c>
    </row>
    <row r="2038" spans="1:10" x14ac:dyDescent="0.25">
      <c r="A2038" t="s">
        <v>89</v>
      </c>
      <c r="B2038">
        <v>1891.9167</v>
      </c>
      <c r="C2038">
        <v>700665</v>
      </c>
      <c r="D2038" t="s">
        <v>90</v>
      </c>
      <c r="E2038" t="s">
        <v>36</v>
      </c>
      <c r="F2038">
        <v>6707.96</v>
      </c>
      <c r="G2038" t="s">
        <v>10</v>
      </c>
      <c r="I2038" t="str">
        <f t="shared" si="31"/>
        <v>Shimane-ken1891.9167</v>
      </c>
      <c r="J2038">
        <v>700665</v>
      </c>
    </row>
    <row r="2039" spans="1:10" x14ac:dyDescent="0.25">
      <c r="A2039" t="s">
        <v>89</v>
      </c>
      <c r="B2039">
        <v>1892.9167</v>
      </c>
      <c r="C2039">
        <v>703256</v>
      </c>
      <c r="D2039" t="s">
        <v>90</v>
      </c>
      <c r="E2039" t="s">
        <v>36</v>
      </c>
      <c r="F2039">
        <v>6707.96</v>
      </c>
      <c r="G2039" t="s">
        <v>10</v>
      </c>
      <c r="I2039" t="str">
        <f t="shared" si="31"/>
        <v>Shimane-ken1892.9167</v>
      </c>
      <c r="J2039">
        <v>703256</v>
      </c>
    </row>
    <row r="2040" spans="1:10" x14ac:dyDescent="0.25">
      <c r="A2040" t="s">
        <v>89</v>
      </c>
      <c r="B2040">
        <v>1893.9167</v>
      </c>
      <c r="C2040">
        <v>702301</v>
      </c>
      <c r="D2040" t="s">
        <v>90</v>
      </c>
      <c r="E2040" t="s">
        <v>36</v>
      </c>
      <c r="F2040">
        <v>6707.96</v>
      </c>
      <c r="G2040" t="s">
        <v>10</v>
      </c>
      <c r="I2040" t="str">
        <f t="shared" si="31"/>
        <v>Shimane-ken1893.9167</v>
      </c>
      <c r="J2040">
        <v>702301</v>
      </c>
    </row>
    <row r="2041" spans="1:10" x14ac:dyDescent="0.25">
      <c r="A2041" t="s">
        <v>89</v>
      </c>
      <c r="B2041">
        <v>1894.9167</v>
      </c>
      <c r="C2041">
        <v>700921</v>
      </c>
      <c r="D2041" t="s">
        <v>90</v>
      </c>
      <c r="E2041" t="s">
        <v>36</v>
      </c>
      <c r="F2041">
        <v>6707.96</v>
      </c>
      <c r="G2041" t="s">
        <v>10</v>
      </c>
      <c r="I2041" t="str">
        <f t="shared" si="31"/>
        <v>Shimane-ken1894.9167</v>
      </c>
      <c r="J2041">
        <v>700921</v>
      </c>
    </row>
    <row r="2042" spans="1:10" x14ac:dyDescent="0.25">
      <c r="A2042" t="s">
        <v>89</v>
      </c>
      <c r="B2042">
        <v>1895.9167</v>
      </c>
      <c r="C2042">
        <v>705674</v>
      </c>
      <c r="D2042" t="s">
        <v>90</v>
      </c>
      <c r="E2042" t="s">
        <v>36</v>
      </c>
      <c r="F2042">
        <v>6707.96</v>
      </c>
      <c r="G2042" t="s">
        <v>10</v>
      </c>
      <c r="I2042" t="str">
        <f t="shared" si="31"/>
        <v>Shimane-ken1895.9167</v>
      </c>
      <c r="J2042">
        <v>705674</v>
      </c>
    </row>
    <row r="2043" spans="1:10" x14ac:dyDescent="0.25">
      <c r="A2043" t="s">
        <v>89</v>
      </c>
      <c r="B2043">
        <v>1896.9167</v>
      </c>
      <c r="C2043">
        <v>706028</v>
      </c>
      <c r="D2043" t="s">
        <v>90</v>
      </c>
      <c r="E2043" t="s">
        <v>36</v>
      </c>
      <c r="F2043">
        <v>6707.96</v>
      </c>
      <c r="G2043" t="s">
        <v>10</v>
      </c>
      <c r="I2043" t="str">
        <f t="shared" si="31"/>
        <v>Shimane-ken1896.9167</v>
      </c>
      <c r="J2043">
        <v>706028</v>
      </c>
    </row>
    <row r="2044" spans="1:10" x14ac:dyDescent="0.25">
      <c r="A2044" t="s">
        <v>89</v>
      </c>
      <c r="B2044">
        <v>1897.9167</v>
      </c>
      <c r="C2044">
        <v>709065</v>
      </c>
      <c r="D2044" t="s">
        <v>90</v>
      </c>
      <c r="E2044" t="s">
        <v>36</v>
      </c>
      <c r="F2044">
        <v>6707.96</v>
      </c>
      <c r="G2044" t="s">
        <v>10</v>
      </c>
      <c r="I2044" t="str">
        <f t="shared" si="31"/>
        <v>Shimane-ken1897.9167</v>
      </c>
      <c r="J2044">
        <v>709065</v>
      </c>
    </row>
    <row r="2045" spans="1:10" x14ac:dyDescent="0.25">
      <c r="A2045" t="s">
        <v>89</v>
      </c>
      <c r="B2045">
        <v>1898.9167</v>
      </c>
      <c r="C2045">
        <v>716586</v>
      </c>
      <c r="D2045" t="s">
        <v>90</v>
      </c>
      <c r="E2045" t="s">
        <v>36</v>
      </c>
      <c r="F2045">
        <v>6707.96</v>
      </c>
      <c r="G2045" t="s">
        <v>10</v>
      </c>
      <c r="I2045" t="str">
        <f t="shared" si="31"/>
        <v>Shimane-ken1898.9167</v>
      </c>
      <c r="J2045">
        <v>716586</v>
      </c>
    </row>
    <row r="2046" spans="1:10" x14ac:dyDescent="0.25">
      <c r="A2046" t="s">
        <v>89</v>
      </c>
      <c r="B2046">
        <v>1903.9167</v>
      </c>
      <c r="C2046">
        <v>731295</v>
      </c>
      <c r="D2046" t="s">
        <v>90</v>
      </c>
      <c r="E2046" t="s">
        <v>36</v>
      </c>
      <c r="F2046">
        <v>6707.96</v>
      </c>
      <c r="G2046" t="s">
        <v>10</v>
      </c>
      <c r="I2046" t="str">
        <f t="shared" si="31"/>
        <v>Shimane-ken1903.9167</v>
      </c>
      <c r="J2046">
        <v>731295</v>
      </c>
    </row>
    <row r="2047" spans="1:10" x14ac:dyDescent="0.25">
      <c r="A2047" t="s">
        <v>89</v>
      </c>
      <c r="B2047">
        <v>1908.9167</v>
      </c>
      <c r="C2047">
        <v>738048</v>
      </c>
      <c r="D2047" t="s">
        <v>90</v>
      </c>
      <c r="E2047" t="s">
        <v>36</v>
      </c>
      <c r="F2047">
        <v>6707.96</v>
      </c>
      <c r="G2047" t="s">
        <v>10</v>
      </c>
      <c r="I2047" t="str">
        <f t="shared" si="31"/>
        <v>Shimane-ken1908.9167</v>
      </c>
      <c r="J2047">
        <v>738048</v>
      </c>
    </row>
    <row r="2048" spans="1:10" x14ac:dyDescent="0.25">
      <c r="A2048" t="s">
        <v>89</v>
      </c>
      <c r="B2048">
        <v>1913.9167</v>
      </c>
      <c r="C2048">
        <v>758754</v>
      </c>
      <c r="D2048" t="s">
        <v>90</v>
      </c>
      <c r="E2048" t="s">
        <v>36</v>
      </c>
      <c r="F2048">
        <v>6707.96</v>
      </c>
      <c r="G2048" t="s">
        <v>10</v>
      </c>
      <c r="I2048" t="str">
        <f t="shared" si="31"/>
        <v>Shimane-ken1913.9167</v>
      </c>
      <c r="J2048">
        <v>758754</v>
      </c>
    </row>
    <row r="2049" spans="1:10" x14ac:dyDescent="0.25">
      <c r="A2049" t="s">
        <v>89</v>
      </c>
      <c r="B2049">
        <v>1918.9167</v>
      </c>
      <c r="C2049">
        <v>717530</v>
      </c>
      <c r="D2049" t="s">
        <v>90</v>
      </c>
      <c r="E2049" t="s">
        <v>36</v>
      </c>
      <c r="F2049">
        <v>6707.96</v>
      </c>
      <c r="G2049" t="s">
        <v>10</v>
      </c>
      <c r="I2049" t="str">
        <f t="shared" si="31"/>
        <v>Shimane-ken1918.9167</v>
      </c>
      <c r="J2049">
        <v>717530</v>
      </c>
    </row>
    <row r="2050" spans="1:10" x14ac:dyDescent="0.25">
      <c r="A2050" t="s">
        <v>89</v>
      </c>
      <c r="B2050">
        <v>1920.75</v>
      </c>
      <c r="C2050">
        <v>714712</v>
      </c>
      <c r="D2050" t="s">
        <v>90</v>
      </c>
      <c r="E2050" t="s">
        <v>36</v>
      </c>
      <c r="F2050">
        <v>6707.96</v>
      </c>
      <c r="G2050" t="s">
        <v>10</v>
      </c>
      <c r="I2050" t="str">
        <f t="shared" ref="I2050:I2113" si="32">CONCATENATE(A2050,B2050)</f>
        <v>Shimane-ken1920.75</v>
      </c>
      <c r="J2050">
        <v>714712</v>
      </c>
    </row>
    <row r="2051" spans="1:10" x14ac:dyDescent="0.25">
      <c r="A2051" t="s">
        <v>89</v>
      </c>
      <c r="B2051">
        <v>1925.75</v>
      </c>
      <c r="C2051">
        <v>722402</v>
      </c>
      <c r="D2051" t="s">
        <v>90</v>
      </c>
      <c r="E2051" t="s">
        <v>36</v>
      </c>
      <c r="F2051">
        <v>6707.96</v>
      </c>
      <c r="G2051" t="s">
        <v>10</v>
      </c>
      <c r="I2051" t="str">
        <f t="shared" si="32"/>
        <v>Shimane-ken1925.75</v>
      </c>
      <c r="J2051">
        <v>722402</v>
      </c>
    </row>
    <row r="2052" spans="1:10" x14ac:dyDescent="0.25">
      <c r="A2052" t="s">
        <v>89</v>
      </c>
      <c r="B2052">
        <v>1930.75</v>
      </c>
      <c r="C2052">
        <v>739507</v>
      </c>
      <c r="D2052" t="s">
        <v>90</v>
      </c>
      <c r="E2052" t="s">
        <v>36</v>
      </c>
      <c r="F2052">
        <v>6707.96</v>
      </c>
      <c r="G2052" t="s">
        <v>10</v>
      </c>
      <c r="I2052" t="str">
        <f t="shared" si="32"/>
        <v>Shimane-ken1930.75</v>
      </c>
      <c r="J2052">
        <v>739507</v>
      </c>
    </row>
    <row r="2053" spans="1:10" x14ac:dyDescent="0.25">
      <c r="A2053" t="s">
        <v>89</v>
      </c>
      <c r="B2053">
        <v>1935.75</v>
      </c>
      <c r="C2053">
        <v>747119</v>
      </c>
      <c r="D2053" t="s">
        <v>90</v>
      </c>
      <c r="E2053" t="s">
        <v>36</v>
      </c>
      <c r="F2053">
        <v>6707.96</v>
      </c>
      <c r="G2053" t="s">
        <v>10</v>
      </c>
      <c r="I2053" t="str">
        <f t="shared" si="32"/>
        <v>Shimane-ken1935.75</v>
      </c>
      <c r="J2053">
        <v>747119</v>
      </c>
    </row>
    <row r="2054" spans="1:10" x14ac:dyDescent="0.25">
      <c r="A2054" t="s">
        <v>89</v>
      </c>
      <c r="B2054">
        <v>1940.75</v>
      </c>
      <c r="C2054">
        <v>740940</v>
      </c>
      <c r="D2054" t="s">
        <v>90</v>
      </c>
      <c r="E2054" t="s">
        <v>36</v>
      </c>
      <c r="F2054">
        <v>6707.96</v>
      </c>
      <c r="G2054" t="s">
        <v>10</v>
      </c>
      <c r="I2054" t="str">
        <f t="shared" si="32"/>
        <v>Shimane-ken1940.75</v>
      </c>
      <c r="J2054">
        <v>740940</v>
      </c>
    </row>
    <row r="2055" spans="1:10" x14ac:dyDescent="0.25">
      <c r="A2055" t="s">
        <v>89</v>
      </c>
      <c r="B2055">
        <v>1944.25</v>
      </c>
      <c r="C2055">
        <v>729819</v>
      </c>
      <c r="D2055" t="s">
        <v>90</v>
      </c>
      <c r="E2055" t="s">
        <v>36</v>
      </c>
      <c r="F2055">
        <v>6707.96</v>
      </c>
      <c r="G2055" t="s">
        <v>10</v>
      </c>
      <c r="I2055" t="str">
        <f t="shared" si="32"/>
        <v>Shimane-ken1944.25</v>
      </c>
      <c r="J2055">
        <v>729819</v>
      </c>
    </row>
    <row r="2056" spans="1:10" x14ac:dyDescent="0.25">
      <c r="A2056" t="s">
        <v>89</v>
      </c>
      <c r="B2056">
        <v>1945.8333</v>
      </c>
      <c r="C2056">
        <v>860275</v>
      </c>
      <c r="D2056" t="s">
        <v>90</v>
      </c>
      <c r="E2056" t="s">
        <v>36</v>
      </c>
      <c r="F2056">
        <v>6707.96</v>
      </c>
      <c r="G2056" t="s">
        <v>10</v>
      </c>
      <c r="I2056" t="str">
        <f t="shared" si="32"/>
        <v>Shimane-ken1945.8333</v>
      </c>
      <c r="J2056">
        <v>860275</v>
      </c>
    </row>
    <row r="2057" spans="1:10" x14ac:dyDescent="0.25">
      <c r="A2057" t="s">
        <v>89</v>
      </c>
      <c r="B2057">
        <v>1946.3333</v>
      </c>
      <c r="C2057">
        <v>848995</v>
      </c>
      <c r="D2057" t="s">
        <v>90</v>
      </c>
      <c r="E2057" t="s">
        <v>36</v>
      </c>
      <c r="F2057">
        <v>6707.96</v>
      </c>
      <c r="G2057" t="s">
        <v>10</v>
      </c>
      <c r="I2057" t="str">
        <f t="shared" si="32"/>
        <v>Shimane-ken1946.3333</v>
      </c>
      <c r="J2057">
        <v>848995</v>
      </c>
    </row>
    <row r="2058" spans="1:10" x14ac:dyDescent="0.25">
      <c r="A2058" t="s">
        <v>89</v>
      </c>
      <c r="B2058">
        <v>1947.75</v>
      </c>
      <c r="C2058">
        <v>894267</v>
      </c>
      <c r="D2058" t="s">
        <v>90</v>
      </c>
      <c r="E2058" t="s">
        <v>36</v>
      </c>
      <c r="F2058">
        <v>6707.96</v>
      </c>
      <c r="G2058" t="s">
        <v>10</v>
      </c>
      <c r="I2058" t="str">
        <f t="shared" si="32"/>
        <v>Shimane-ken1947.75</v>
      </c>
      <c r="J2058">
        <v>894267</v>
      </c>
    </row>
    <row r="2059" spans="1:10" x14ac:dyDescent="0.25">
      <c r="A2059" t="s">
        <v>89</v>
      </c>
      <c r="B2059">
        <v>1948.5833</v>
      </c>
      <c r="C2059">
        <v>903576</v>
      </c>
      <c r="D2059" t="s">
        <v>90</v>
      </c>
      <c r="E2059" t="s">
        <v>36</v>
      </c>
      <c r="F2059">
        <v>6707.96</v>
      </c>
      <c r="G2059" t="s">
        <v>10</v>
      </c>
      <c r="I2059" t="str">
        <f t="shared" si="32"/>
        <v>Shimane-ken1948.5833</v>
      </c>
      <c r="J2059">
        <v>903576</v>
      </c>
    </row>
    <row r="2060" spans="1:10" x14ac:dyDescent="0.25">
      <c r="A2060" t="s">
        <v>89</v>
      </c>
      <c r="B2060">
        <v>1950.75</v>
      </c>
      <c r="C2060">
        <v>912551</v>
      </c>
      <c r="D2060" t="s">
        <v>90</v>
      </c>
      <c r="E2060" t="s">
        <v>36</v>
      </c>
      <c r="F2060">
        <v>6707.96</v>
      </c>
      <c r="G2060" t="s">
        <v>10</v>
      </c>
      <c r="I2060" t="str">
        <f t="shared" si="32"/>
        <v>Shimane-ken1950.75</v>
      </c>
      <c r="J2060">
        <v>912551</v>
      </c>
    </row>
    <row r="2061" spans="1:10" x14ac:dyDescent="0.25">
      <c r="A2061" t="s">
        <v>89</v>
      </c>
      <c r="B2061">
        <v>1955.75</v>
      </c>
      <c r="C2061">
        <v>929066</v>
      </c>
      <c r="D2061" t="s">
        <v>90</v>
      </c>
      <c r="E2061" t="s">
        <v>36</v>
      </c>
      <c r="F2061">
        <v>6707.96</v>
      </c>
      <c r="G2061" t="s">
        <v>10</v>
      </c>
      <c r="I2061" t="str">
        <f t="shared" si="32"/>
        <v>Shimane-ken1955.75</v>
      </c>
      <c r="J2061">
        <v>929066</v>
      </c>
    </row>
    <row r="2062" spans="1:10" x14ac:dyDescent="0.25">
      <c r="A2062" t="s">
        <v>89</v>
      </c>
      <c r="B2062">
        <v>1960.75</v>
      </c>
      <c r="C2062">
        <v>888886</v>
      </c>
      <c r="D2062" t="s">
        <v>90</v>
      </c>
      <c r="E2062" t="s">
        <v>36</v>
      </c>
      <c r="F2062">
        <v>6707.96</v>
      </c>
      <c r="G2062" t="s">
        <v>10</v>
      </c>
      <c r="I2062" t="str">
        <f t="shared" si="32"/>
        <v>Shimane-ken1960.75</v>
      </c>
      <c r="J2062">
        <v>888886</v>
      </c>
    </row>
    <row r="2063" spans="1:10" x14ac:dyDescent="0.25">
      <c r="A2063" t="s">
        <v>89</v>
      </c>
      <c r="B2063">
        <v>1965.75</v>
      </c>
      <c r="C2063">
        <v>821620</v>
      </c>
      <c r="D2063" t="s">
        <v>90</v>
      </c>
      <c r="E2063" t="s">
        <v>36</v>
      </c>
      <c r="F2063">
        <v>6707.96</v>
      </c>
      <c r="G2063" t="s">
        <v>10</v>
      </c>
      <c r="I2063" t="str">
        <f t="shared" si="32"/>
        <v>Shimane-ken1965.75</v>
      </c>
      <c r="J2063">
        <v>821620</v>
      </c>
    </row>
    <row r="2064" spans="1:10" x14ac:dyDescent="0.25">
      <c r="A2064" t="s">
        <v>89</v>
      </c>
      <c r="B2064">
        <v>1970.75</v>
      </c>
      <c r="C2064">
        <v>773575</v>
      </c>
      <c r="D2064" t="s">
        <v>90</v>
      </c>
      <c r="E2064" t="s">
        <v>36</v>
      </c>
      <c r="F2064">
        <v>6707.96</v>
      </c>
      <c r="G2064" t="s">
        <v>10</v>
      </c>
      <c r="I2064" t="str">
        <f t="shared" si="32"/>
        <v>Shimane-ken1970.75</v>
      </c>
      <c r="J2064">
        <v>773575</v>
      </c>
    </row>
    <row r="2065" spans="1:10" x14ac:dyDescent="0.25">
      <c r="A2065" t="s">
        <v>89</v>
      </c>
      <c r="B2065">
        <v>1975.75</v>
      </c>
      <c r="C2065">
        <v>768886</v>
      </c>
      <c r="D2065" t="s">
        <v>90</v>
      </c>
      <c r="E2065" t="s">
        <v>36</v>
      </c>
      <c r="F2065">
        <v>6707.96</v>
      </c>
      <c r="G2065" t="s">
        <v>10</v>
      </c>
      <c r="I2065" t="str">
        <f t="shared" si="32"/>
        <v>Shimane-ken1975.75</v>
      </c>
      <c r="J2065">
        <v>768886</v>
      </c>
    </row>
    <row r="2066" spans="1:10" x14ac:dyDescent="0.25">
      <c r="A2066" t="s">
        <v>89</v>
      </c>
      <c r="B2066">
        <v>1980.75</v>
      </c>
      <c r="C2066">
        <v>784795</v>
      </c>
      <c r="D2066" t="s">
        <v>90</v>
      </c>
      <c r="E2066" t="s">
        <v>36</v>
      </c>
      <c r="F2066">
        <v>6707.96</v>
      </c>
      <c r="G2066" t="s">
        <v>10</v>
      </c>
      <c r="I2066" t="str">
        <f t="shared" si="32"/>
        <v>Shimane-ken1980.75</v>
      </c>
      <c r="J2066">
        <v>784795</v>
      </c>
    </row>
    <row r="2067" spans="1:10" x14ac:dyDescent="0.25">
      <c r="A2067" t="s">
        <v>89</v>
      </c>
      <c r="B2067">
        <v>1985.75</v>
      </c>
      <c r="C2067">
        <v>794629</v>
      </c>
      <c r="D2067" t="s">
        <v>90</v>
      </c>
      <c r="E2067" t="s">
        <v>36</v>
      </c>
      <c r="F2067">
        <v>6707.96</v>
      </c>
      <c r="G2067" t="s">
        <v>10</v>
      </c>
      <c r="I2067" t="str">
        <f t="shared" si="32"/>
        <v>Shimane-ken1985.75</v>
      </c>
      <c r="J2067">
        <v>794629</v>
      </c>
    </row>
    <row r="2068" spans="1:10" x14ac:dyDescent="0.25">
      <c r="A2068" t="s">
        <v>89</v>
      </c>
      <c r="B2068">
        <v>1990.75</v>
      </c>
      <c r="C2068">
        <v>781021</v>
      </c>
      <c r="D2068" t="s">
        <v>90</v>
      </c>
      <c r="E2068" t="s">
        <v>36</v>
      </c>
      <c r="F2068">
        <v>6707.96</v>
      </c>
      <c r="G2068" t="s">
        <v>10</v>
      </c>
      <c r="I2068" t="str">
        <f t="shared" si="32"/>
        <v>Shimane-ken1990.75</v>
      </c>
      <c r="J2068">
        <v>781021</v>
      </c>
    </row>
    <row r="2069" spans="1:10" x14ac:dyDescent="0.25">
      <c r="A2069" t="s">
        <v>89</v>
      </c>
      <c r="B2069">
        <v>1995.75</v>
      </c>
      <c r="C2069">
        <v>771441</v>
      </c>
      <c r="D2069" t="s">
        <v>90</v>
      </c>
      <c r="E2069" t="s">
        <v>36</v>
      </c>
      <c r="F2069">
        <v>6707.96</v>
      </c>
      <c r="G2069" t="s">
        <v>10</v>
      </c>
      <c r="I2069" t="str">
        <f t="shared" si="32"/>
        <v>Shimane-ken1995.75</v>
      </c>
      <c r="J2069">
        <v>771441</v>
      </c>
    </row>
    <row r="2070" spans="1:10" x14ac:dyDescent="0.25">
      <c r="A2070" t="s">
        <v>89</v>
      </c>
      <c r="B2070">
        <v>2000.75</v>
      </c>
      <c r="C2070">
        <v>761503</v>
      </c>
      <c r="D2070" t="s">
        <v>90</v>
      </c>
      <c r="E2070" t="s">
        <v>36</v>
      </c>
      <c r="F2070">
        <v>6707.96</v>
      </c>
      <c r="G2070" t="s">
        <v>10</v>
      </c>
      <c r="I2070" t="str">
        <f t="shared" si="32"/>
        <v>Shimane-ken2000.75</v>
      </c>
      <c r="J2070">
        <v>761503</v>
      </c>
    </row>
    <row r="2071" spans="1:10" x14ac:dyDescent="0.25">
      <c r="A2071" t="s">
        <v>89</v>
      </c>
      <c r="B2071">
        <v>2005.75</v>
      </c>
      <c r="C2071">
        <v>742223</v>
      </c>
      <c r="D2071" t="s">
        <v>90</v>
      </c>
      <c r="E2071" t="s">
        <v>36</v>
      </c>
      <c r="F2071">
        <v>6707.96</v>
      </c>
      <c r="G2071" t="s">
        <v>10</v>
      </c>
      <c r="I2071" t="str">
        <f t="shared" si="32"/>
        <v>Shimane-ken2005.75</v>
      </c>
      <c r="J2071">
        <v>742223</v>
      </c>
    </row>
    <row r="2072" spans="1:10" x14ac:dyDescent="0.25">
      <c r="A2072" t="s">
        <v>89</v>
      </c>
      <c r="B2072">
        <v>2010.75</v>
      </c>
      <c r="C2072">
        <v>717397</v>
      </c>
      <c r="D2072" t="s">
        <v>90</v>
      </c>
      <c r="E2072" t="s">
        <v>36</v>
      </c>
      <c r="F2072">
        <v>6707.96</v>
      </c>
      <c r="G2072" t="s">
        <v>10</v>
      </c>
      <c r="I2072" t="str">
        <f t="shared" si="32"/>
        <v>Shimane-ken2010.75</v>
      </c>
      <c r="J2072">
        <v>717397</v>
      </c>
    </row>
    <row r="2073" spans="1:10" x14ac:dyDescent="0.25">
      <c r="A2073" t="s">
        <v>89</v>
      </c>
      <c r="B2073">
        <v>2015.75</v>
      </c>
      <c r="C2073">
        <v>694188</v>
      </c>
      <c r="D2073" t="s">
        <v>90</v>
      </c>
      <c r="E2073" t="s">
        <v>36</v>
      </c>
      <c r="F2073">
        <v>6707.96</v>
      </c>
      <c r="G2073" t="s">
        <v>10</v>
      </c>
      <c r="I2073" t="str">
        <f t="shared" si="32"/>
        <v>Shimane-ken2015.75</v>
      </c>
      <c r="J2073">
        <v>694188</v>
      </c>
    </row>
    <row r="2074" spans="1:10" x14ac:dyDescent="0.25">
      <c r="A2074" t="s">
        <v>91</v>
      </c>
      <c r="B2074">
        <v>1872.1667</v>
      </c>
      <c r="C2074">
        <v>1123015</v>
      </c>
      <c r="D2074" t="s">
        <v>92</v>
      </c>
      <c r="E2074" t="s">
        <v>9</v>
      </c>
      <c r="F2074">
        <v>7780.5</v>
      </c>
      <c r="G2074" t="s">
        <v>10</v>
      </c>
      <c r="I2074" t="str">
        <f t="shared" si="32"/>
        <v>Shizuoka-ken1872.1667</v>
      </c>
      <c r="J2074">
        <v>1123015</v>
      </c>
    </row>
    <row r="2075" spans="1:10" x14ac:dyDescent="0.25">
      <c r="A2075" t="s">
        <v>91</v>
      </c>
      <c r="B2075">
        <v>1873</v>
      </c>
      <c r="C2075">
        <v>1128572</v>
      </c>
      <c r="D2075" t="s">
        <v>92</v>
      </c>
      <c r="E2075" t="s">
        <v>9</v>
      </c>
      <c r="F2075">
        <v>7780.5</v>
      </c>
      <c r="G2075" t="s">
        <v>10</v>
      </c>
      <c r="I2075" t="str">
        <f t="shared" si="32"/>
        <v>Shizuoka-ken1873</v>
      </c>
      <c r="J2075">
        <v>1128572</v>
      </c>
    </row>
    <row r="2076" spans="1:10" x14ac:dyDescent="0.25">
      <c r="A2076" t="s">
        <v>91</v>
      </c>
      <c r="B2076">
        <v>1874</v>
      </c>
      <c r="C2076">
        <v>1131527</v>
      </c>
      <c r="D2076" t="s">
        <v>92</v>
      </c>
      <c r="E2076" t="s">
        <v>9</v>
      </c>
      <c r="F2076">
        <v>7780.5</v>
      </c>
      <c r="G2076" t="s">
        <v>10</v>
      </c>
      <c r="I2076" t="str">
        <f t="shared" si="32"/>
        <v>Shizuoka-ken1874</v>
      </c>
      <c r="J2076">
        <v>1131527</v>
      </c>
    </row>
    <row r="2077" spans="1:10" x14ac:dyDescent="0.25">
      <c r="A2077" t="s">
        <v>91</v>
      </c>
      <c r="B2077">
        <v>1875</v>
      </c>
      <c r="C2077">
        <v>1152198</v>
      </c>
      <c r="D2077" t="s">
        <v>92</v>
      </c>
      <c r="E2077" t="s">
        <v>9</v>
      </c>
      <c r="F2077">
        <v>7780.5</v>
      </c>
      <c r="G2077" t="s">
        <v>10</v>
      </c>
      <c r="I2077" t="str">
        <f t="shared" si="32"/>
        <v>Shizuoka-ken1875</v>
      </c>
      <c r="J2077">
        <v>1152198</v>
      </c>
    </row>
    <row r="2078" spans="1:10" x14ac:dyDescent="0.25">
      <c r="A2078" t="s">
        <v>91</v>
      </c>
      <c r="B2078">
        <v>1876</v>
      </c>
      <c r="C2078">
        <v>1160036</v>
      </c>
      <c r="D2078" t="s">
        <v>92</v>
      </c>
      <c r="E2078" t="s">
        <v>9</v>
      </c>
      <c r="F2078">
        <v>7780.5</v>
      </c>
      <c r="G2078" t="s">
        <v>10</v>
      </c>
      <c r="I2078" t="str">
        <f t="shared" si="32"/>
        <v>Shizuoka-ken1876</v>
      </c>
      <c r="J2078">
        <v>1160036</v>
      </c>
    </row>
    <row r="2079" spans="1:10" x14ac:dyDescent="0.25">
      <c r="A2079" t="s">
        <v>91</v>
      </c>
      <c r="B2079">
        <v>1877</v>
      </c>
      <c r="C2079">
        <v>968814</v>
      </c>
      <c r="D2079" t="s">
        <v>92</v>
      </c>
      <c r="E2079" t="s">
        <v>9</v>
      </c>
      <c r="F2079">
        <v>7780.5</v>
      </c>
      <c r="G2079" t="s">
        <v>10</v>
      </c>
      <c r="I2079" t="str">
        <f t="shared" si="32"/>
        <v>Shizuoka-ken1877</v>
      </c>
      <c r="J2079">
        <v>968814</v>
      </c>
    </row>
    <row r="2080" spans="1:10" x14ac:dyDescent="0.25">
      <c r="A2080" t="s">
        <v>91</v>
      </c>
      <c r="B2080">
        <v>1878</v>
      </c>
      <c r="C2080">
        <v>976405</v>
      </c>
      <c r="D2080" t="s">
        <v>92</v>
      </c>
      <c r="E2080" t="s">
        <v>9</v>
      </c>
      <c r="F2080">
        <v>7780.5</v>
      </c>
      <c r="G2080" t="s">
        <v>10</v>
      </c>
      <c r="I2080" t="str">
        <f t="shared" si="32"/>
        <v>Shizuoka-ken1878</v>
      </c>
      <c r="J2080">
        <v>976405</v>
      </c>
    </row>
    <row r="2081" spans="1:10" x14ac:dyDescent="0.25">
      <c r="A2081" t="s">
        <v>91</v>
      </c>
      <c r="B2081">
        <v>1879</v>
      </c>
      <c r="C2081">
        <v>980766</v>
      </c>
      <c r="D2081" t="s">
        <v>92</v>
      </c>
      <c r="E2081" t="s">
        <v>9</v>
      </c>
      <c r="F2081">
        <v>7780.5</v>
      </c>
      <c r="G2081" t="s">
        <v>10</v>
      </c>
      <c r="I2081" t="str">
        <f t="shared" si="32"/>
        <v>Shizuoka-ken1879</v>
      </c>
      <c r="J2081">
        <v>980766</v>
      </c>
    </row>
    <row r="2082" spans="1:10" x14ac:dyDescent="0.25">
      <c r="A2082" t="s">
        <v>91</v>
      </c>
      <c r="B2082">
        <v>1880</v>
      </c>
      <c r="C2082">
        <v>970022</v>
      </c>
      <c r="D2082" t="s">
        <v>92</v>
      </c>
      <c r="E2082" t="s">
        <v>9</v>
      </c>
      <c r="F2082">
        <v>7780.5</v>
      </c>
      <c r="G2082" t="s">
        <v>10</v>
      </c>
      <c r="I2082" t="str">
        <f t="shared" si="32"/>
        <v>Shizuoka-ken1880</v>
      </c>
      <c r="J2082">
        <v>970022</v>
      </c>
    </row>
    <row r="2083" spans="1:10" x14ac:dyDescent="0.25">
      <c r="A2083" t="s">
        <v>91</v>
      </c>
      <c r="B2083">
        <v>1881</v>
      </c>
      <c r="C2083">
        <v>972265</v>
      </c>
      <c r="D2083" t="s">
        <v>92</v>
      </c>
      <c r="E2083" t="s">
        <v>9</v>
      </c>
      <c r="F2083">
        <v>7780.5</v>
      </c>
      <c r="G2083" t="s">
        <v>10</v>
      </c>
      <c r="I2083" t="str">
        <f t="shared" si="32"/>
        <v>Shizuoka-ken1881</v>
      </c>
      <c r="J2083">
        <v>972265</v>
      </c>
    </row>
    <row r="2084" spans="1:10" x14ac:dyDescent="0.25">
      <c r="A2084" t="s">
        <v>91</v>
      </c>
      <c r="B2084">
        <v>1882</v>
      </c>
      <c r="C2084">
        <v>980793</v>
      </c>
      <c r="D2084" t="s">
        <v>92</v>
      </c>
      <c r="E2084" t="s">
        <v>9</v>
      </c>
      <c r="F2084">
        <v>7780.5</v>
      </c>
      <c r="G2084" t="s">
        <v>10</v>
      </c>
      <c r="I2084" t="str">
        <f t="shared" si="32"/>
        <v>Shizuoka-ken1882</v>
      </c>
      <c r="J2084">
        <v>980793</v>
      </c>
    </row>
    <row r="2085" spans="1:10" x14ac:dyDescent="0.25">
      <c r="A2085" t="s">
        <v>91</v>
      </c>
      <c r="B2085">
        <v>1883</v>
      </c>
      <c r="C2085">
        <v>985881</v>
      </c>
      <c r="D2085" t="s">
        <v>92</v>
      </c>
      <c r="E2085" t="s">
        <v>9</v>
      </c>
      <c r="F2085">
        <v>7780.5</v>
      </c>
      <c r="G2085" t="s">
        <v>10</v>
      </c>
      <c r="I2085" t="str">
        <f t="shared" si="32"/>
        <v>Shizuoka-ken1883</v>
      </c>
      <c r="J2085">
        <v>985881</v>
      </c>
    </row>
    <row r="2086" spans="1:10" x14ac:dyDescent="0.25">
      <c r="A2086" t="s">
        <v>91</v>
      </c>
      <c r="B2086">
        <v>1884</v>
      </c>
      <c r="C2086">
        <v>982512</v>
      </c>
      <c r="D2086" t="s">
        <v>92</v>
      </c>
      <c r="E2086" t="s">
        <v>9</v>
      </c>
      <c r="F2086">
        <v>7780.5</v>
      </c>
      <c r="G2086" t="s">
        <v>10</v>
      </c>
      <c r="I2086" t="str">
        <f t="shared" si="32"/>
        <v>Shizuoka-ken1884</v>
      </c>
      <c r="J2086">
        <v>982512</v>
      </c>
    </row>
    <row r="2087" spans="1:10" x14ac:dyDescent="0.25">
      <c r="A2087" t="s">
        <v>91</v>
      </c>
      <c r="B2087">
        <v>1885</v>
      </c>
      <c r="C2087">
        <v>991127</v>
      </c>
      <c r="D2087" t="s">
        <v>92</v>
      </c>
      <c r="E2087" t="s">
        <v>9</v>
      </c>
      <c r="F2087">
        <v>7780.5</v>
      </c>
      <c r="G2087" t="s">
        <v>10</v>
      </c>
      <c r="I2087" t="str">
        <f t="shared" si="32"/>
        <v>Shizuoka-ken1885</v>
      </c>
      <c r="J2087">
        <v>991127</v>
      </c>
    </row>
    <row r="2088" spans="1:10" x14ac:dyDescent="0.25">
      <c r="A2088" t="s">
        <v>91</v>
      </c>
      <c r="B2088">
        <v>1886</v>
      </c>
      <c r="C2088">
        <v>1002693</v>
      </c>
      <c r="D2088" t="s">
        <v>92</v>
      </c>
      <c r="E2088" t="s">
        <v>9</v>
      </c>
      <c r="F2088">
        <v>7780.5</v>
      </c>
      <c r="G2088" t="s">
        <v>10</v>
      </c>
      <c r="I2088" t="str">
        <f t="shared" si="32"/>
        <v>Shizuoka-ken1886</v>
      </c>
      <c r="J2088">
        <v>1002693</v>
      </c>
    </row>
    <row r="2089" spans="1:10" x14ac:dyDescent="0.25">
      <c r="A2089" t="s">
        <v>91</v>
      </c>
      <c r="B2089">
        <v>1886.9167</v>
      </c>
      <c r="C2089">
        <v>1019301</v>
      </c>
      <c r="D2089" t="s">
        <v>92</v>
      </c>
      <c r="E2089" t="s">
        <v>9</v>
      </c>
      <c r="F2089">
        <v>7780.5</v>
      </c>
      <c r="G2089" t="s">
        <v>10</v>
      </c>
      <c r="I2089" t="str">
        <f t="shared" si="32"/>
        <v>Shizuoka-ken1886.9167</v>
      </c>
      <c r="J2089">
        <v>1019301</v>
      </c>
    </row>
    <row r="2090" spans="1:10" x14ac:dyDescent="0.25">
      <c r="A2090" t="s">
        <v>91</v>
      </c>
      <c r="B2090">
        <v>1887.9167</v>
      </c>
      <c r="C2090">
        <v>1038941</v>
      </c>
      <c r="D2090" t="s">
        <v>92</v>
      </c>
      <c r="E2090" t="s">
        <v>9</v>
      </c>
      <c r="F2090">
        <v>7780.5</v>
      </c>
      <c r="G2090" t="s">
        <v>10</v>
      </c>
      <c r="I2090" t="str">
        <f t="shared" si="32"/>
        <v>Shizuoka-ken1887.9167</v>
      </c>
      <c r="J2090">
        <v>1038941</v>
      </c>
    </row>
    <row r="2091" spans="1:10" x14ac:dyDescent="0.25">
      <c r="A2091" t="s">
        <v>91</v>
      </c>
      <c r="B2091">
        <v>1888.9167</v>
      </c>
      <c r="C2091">
        <v>1058226</v>
      </c>
      <c r="D2091" t="s">
        <v>92</v>
      </c>
      <c r="E2091" t="s">
        <v>9</v>
      </c>
      <c r="F2091">
        <v>7780.5</v>
      </c>
      <c r="G2091" t="s">
        <v>10</v>
      </c>
      <c r="I2091" t="str">
        <f t="shared" si="32"/>
        <v>Shizuoka-ken1888.9167</v>
      </c>
      <c r="J2091">
        <v>1058226</v>
      </c>
    </row>
    <row r="2092" spans="1:10" x14ac:dyDescent="0.25">
      <c r="A2092" t="s">
        <v>91</v>
      </c>
      <c r="B2092">
        <v>1889.9167</v>
      </c>
      <c r="C2092">
        <v>1070841</v>
      </c>
      <c r="D2092" t="s">
        <v>92</v>
      </c>
      <c r="E2092" t="s">
        <v>9</v>
      </c>
      <c r="F2092">
        <v>7780.5</v>
      </c>
      <c r="G2092" t="s">
        <v>10</v>
      </c>
      <c r="I2092" t="str">
        <f t="shared" si="32"/>
        <v>Shizuoka-ken1889.9167</v>
      </c>
      <c r="J2092">
        <v>1070841</v>
      </c>
    </row>
    <row r="2093" spans="1:10" x14ac:dyDescent="0.25">
      <c r="A2093" t="s">
        <v>91</v>
      </c>
      <c r="B2093">
        <v>1890.9167</v>
      </c>
      <c r="C2093">
        <v>1084562</v>
      </c>
      <c r="D2093" t="s">
        <v>92</v>
      </c>
      <c r="E2093" t="s">
        <v>9</v>
      </c>
      <c r="F2093">
        <v>7780.5</v>
      </c>
      <c r="G2093" t="s">
        <v>10</v>
      </c>
      <c r="I2093" t="str">
        <f t="shared" si="32"/>
        <v>Shizuoka-ken1890.9167</v>
      </c>
      <c r="J2093">
        <v>1084562</v>
      </c>
    </row>
    <row r="2094" spans="1:10" x14ac:dyDescent="0.25">
      <c r="A2094" t="s">
        <v>91</v>
      </c>
      <c r="B2094">
        <v>1891.9167</v>
      </c>
      <c r="C2094">
        <v>1094476</v>
      </c>
      <c r="D2094" t="s">
        <v>92</v>
      </c>
      <c r="E2094" t="s">
        <v>9</v>
      </c>
      <c r="F2094">
        <v>7780.5</v>
      </c>
      <c r="G2094" t="s">
        <v>10</v>
      </c>
      <c r="I2094" t="str">
        <f t="shared" si="32"/>
        <v>Shizuoka-ken1891.9167</v>
      </c>
      <c r="J2094">
        <v>1094476</v>
      </c>
    </row>
    <row r="2095" spans="1:10" x14ac:dyDescent="0.25">
      <c r="A2095" t="s">
        <v>91</v>
      </c>
      <c r="B2095">
        <v>1892.9167</v>
      </c>
      <c r="C2095">
        <v>1105875</v>
      </c>
      <c r="D2095" t="s">
        <v>92</v>
      </c>
      <c r="E2095" t="s">
        <v>9</v>
      </c>
      <c r="F2095">
        <v>7780.5</v>
      </c>
      <c r="G2095" t="s">
        <v>10</v>
      </c>
      <c r="I2095" t="str">
        <f t="shared" si="32"/>
        <v>Shizuoka-ken1892.9167</v>
      </c>
      <c r="J2095">
        <v>1105875</v>
      </c>
    </row>
    <row r="2096" spans="1:10" x14ac:dyDescent="0.25">
      <c r="A2096" t="s">
        <v>91</v>
      </c>
      <c r="B2096">
        <v>1893.9167</v>
      </c>
      <c r="C2096">
        <v>1117127</v>
      </c>
      <c r="D2096" t="s">
        <v>92</v>
      </c>
      <c r="E2096" t="s">
        <v>9</v>
      </c>
      <c r="F2096">
        <v>7780.5</v>
      </c>
      <c r="G2096" t="s">
        <v>10</v>
      </c>
      <c r="I2096" t="str">
        <f t="shared" si="32"/>
        <v>Shizuoka-ken1893.9167</v>
      </c>
      <c r="J2096">
        <v>1117127</v>
      </c>
    </row>
    <row r="2097" spans="1:10" x14ac:dyDescent="0.25">
      <c r="A2097" t="s">
        <v>91</v>
      </c>
      <c r="B2097">
        <v>1894.9167</v>
      </c>
      <c r="C2097">
        <v>1128584</v>
      </c>
      <c r="D2097" t="s">
        <v>92</v>
      </c>
      <c r="E2097" t="s">
        <v>9</v>
      </c>
      <c r="F2097">
        <v>7780.5</v>
      </c>
      <c r="G2097" t="s">
        <v>10</v>
      </c>
      <c r="I2097" t="str">
        <f t="shared" si="32"/>
        <v>Shizuoka-ken1894.9167</v>
      </c>
      <c r="J2097">
        <v>1128584</v>
      </c>
    </row>
    <row r="2098" spans="1:10" x14ac:dyDescent="0.25">
      <c r="A2098" t="s">
        <v>91</v>
      </c>
      <c r="B2098">
        <v>1895.9167</v>
      </c>
      <c r="C2098">
        <v>1148653</v>
      </c>
      <c r="D2098" t="s">
        <v>92</v>
      </c>
      <c r="E2098" t="s">
        <v>9</v>
      </c>
      <c r="F2098">
        <v>7780.5</v>
      </c>
      <c r="G2098" t="s">
        <v>10</v>
      </c>
      <c r="I2098" t="str">
        <f t="shared" si="32"/>
        <v>Shizuoka-ken1895.9167</v>
      </c>
      <c r="J2098">
        <v>1148653</v>
      </c>
    </row>
    <row r="2099" spans="1:10" x14ac:dyDescent="0.25">
      <c r="A2099" t="s">
        <v>91</v>
      </c>
      <c r="B2099">
        <v>1896.9167</v>
      </c>
      <c r="C2099">
        <v>1162613</v>
      </c>
      <c r="D2099" t="s">
        <v>92</v>
      </c>
      <c r="E2099" t="s">
        <v>9</v>
      </c>
      <c r="F2099">
        <v>7780.5</v>
      </c>
      <c r="G2099" t="s">
        <v>10</v>
      </c>
      <c r="I2099" t="str">
        <f t="shared" si="32"/>
        <v>Shizuoka-ken1896.9167</v>
      </c>
      <c r="J2099">
        <v>1162613</v>
      </c>
    </row>
    <row r="2100" spans="1:10" x14ac:dyDescent="0.25">
      <c r="A2100" t="s">
        <v>91</v>
      </c>
      <c r="B2100">
        <v>1897.9167</v>
      </c>
      <c r="C2100">
        <v>1175982</v>
      </c>
      <c r="D2100" t="s">
        <v>92</v>
      </c>
      <c r="E2100" t="s">
        <v>9</v>
      </c>
      <c r="F2100">
        <v>7780.5</v>
      </c>
      <c r="G2100" t="s">
        <v>10</v>
      </c>
      <c r="I2100" t="str">
        <f t="shared" si="32"/>
        <v>Shizuoka-ken1897.9167</v>
      </c>
      <c r="J2100">
        <v>1175982</v>
      </c>
    </row>
    <row r="2101" spans="1:10" x14ac:dyDescent="0.25">
      <c r="A2101" t="s">
        <v>91</v>
      </c>
      <c r="B2101">
        <v>1898.9167</v>
      </c>
      <c r="C2101">
        <v>1200322</v>
      </c>
      <c r="D2101" t="s">
        <v>92</v>
      </c>
      <c r="E2101" t="s">
        <v>9</v>
      </c>
      <c r="F2101">
        <v>7780.5</v>
      </c>
      <c r="G2101" t="s">
        <v>10</v>
      </c>
      <c r="I2101" t="str">
        <f t="shared" si="32"/>
        <v>Shizuoka-ken1898.9167</v>
      </c>
      <c r="J2101">
        <v>1200322</v>
      </c>
    </row>
    <row r="2102" spans="1:10" x14ac:dyDescent="0.25">
      <c r="A2102" t="s">
        <v>91</v>
      </c>
      <c r="B2102">
        <v>1903.9167</v>
      </c>
      <c r="C2102">
        <v>1293470</v>
      </c>
      <c r="D2102" t="s">
        <v>92</v>
      </c>
      <c r="E2102" t="s">
        <v>9</v>
      </c>
      <c r="F2102">
        <v>7780.5</v>
      </c>
      <c r="G2102" t="s">
        <v>10</v>
      </c>
      <c r="I2102" t="str">
        <f t="shared" si="32"/>
        <v>Shizuoka-ken1903.9167</v>
      </c>
      <c r="J2102">
        <v>1293470</v>
      </c>
    </row>
    <row r="2103" spans="1:10" x14ac:dyDescent="0.25">
      <c r="A2103" t="s">
        <v>91</v>
      </c>
      <c r="B2103">
        <v>1908.9167</v>
      </c>
      <c r="C2103">
        <v>1376048</v>
      </c>
      <c r="D2103" t="s">
        <v>92</v>
      </c>
      <c r="E2103" t="s">
        <v>9</v>
      </c>
      <c r="F2103">
        <v>7780.5</v>
      </c>
      <c r="G2103" t="s">
        <v>10</v>
      </c>
      <c r="I2103" t="str">
        <f t="shared" si="32"/>
        <v>Shizuoka-ken1908.9167</v>
      </c>
      <c r="J2103">
        <v>1376048</v>
      </c>
    </row>
    <row r="2104" spans="1:10" x14ac:dyDescent="0.25">
      <c r="A2104" t="s">
        <v>91</v>
      </c>
      <c r="B2104">
        <v>1913.9167</v>
      </c>
      <c r="C2104">
        <v>1483712</v>
      </c>
      <c r="D2104" t="s">
        <v>92</v>
      </c>
      <c r="E2104" t="s">
        <v>9</v>
      </c>
      <c r="F2104">
        <v>7780.5</v>
      </c>
      <c r="G2104" t="s">
        <v>10</v>
      </c>
      <c r="I2104" t="str">
        <f t="shared" si="32"/>
        <v>Shizuoka-ken1913.9167</v>
      </c>
      <c r="J2104">
        <v>1483712</v>
      </c>
    </row>
    <row r="2105" spans="1:10" x14ac:dyDescent="0.25">
      <c r="A2105" t="s">
        <v>91</v>
      </c>
      <c r="B2105">
        <v>1918.9167</v>
      </c>
      <c r="C2105">
        <v>1591772</v>
      </c>
      <c r="D2105" t="s">
        <v>92</v>
      </c>
      <c r="E2105" t="s">
        <v>9</v>
      </c>
      <c r="F2105">
        <v>7780.5</v>
      </c>
      <c r="G2105" t="s">
        <v>10</v>
      </c>
      <c r="I2105" t="str">
        <f t="shared" si="32"/>
        <v>Shizuoka-ken1918.9167</v>
      </c>
      <c r="J2105">
        <v>1591772</v>
      </c>
    </row>
    <row r="2106" spans="1:10" x14ac:dyDescent="0.25">
      <c r="A2106" t="s">
        <v>91</v>
      </c>
      <c r="B2106">
        <v>1920.75</v>
      </c>
      <c r="C2106">
        <v>1550387</v>
      </c>
      <c r="D2106" t="s">
        <v>92</v>
      </c>
      <c r="E2106" t="s">
        <v>9</v>
      </c>
      <c r="F2106">
        <v>7780.5</v>
      </c>
      <c r="G2106" t="s">
        <v>10</v>
      </c>
      <c r="I2106" t="str">
        <f t="shared" si="32"/>
        <v>Shizuoka-ken1920.75</v>
      </c>
      <c r="J2106">
        <v>1550387</v>
      </c>
    </row>
    <row r="2107" spans="1:10" x14ac:dyDescent="0.25">
      <c r="A2107" t="s">
        <v>91</v>
      </c>
      <c r="B2107">
        <v>1925.75</v>
      </c>
      <c r="C2107">
        <v>1671217</v>
      </c>
      <c r="D2107" t="s">
        <v>92</v>
      </c>
      <c r="E2107" t="s">
        <v>9</v>
      </c>
      <c r="F2107">
        <v>7780.5</v>
      </c>
      <c r="G2107" t="s">
        <v>10</v>
      </c>
      <c r="I2107" t="str">
        <f t="shared" si="32"/>
        <v>Shizuoka-ken1925.75</v>
      </c>
      <c r="J2107">
        <v>1671217</v>
      </c>
    </row>
    <row r="2108" spans="1:10" x14ac:dyDescent="0.25">
      <c r="A2108" t="s">
        <v>91</v>
      </c>
      <c r="B2108">
        <v>1930.75</v>
      </c>
      <c r="C2108">
        <v>1797805</v>
      </c>
      <c r="D2108" t="s">
        <v>92</v>
      </c>
      <c r="E2108" t="s">
        <v>9</v>
      </c>
      <c r="F2108">
        <v>7780.5</v>
      </c>
      <c r="G2108" t="s">
        <v>10</v>
      </c>
      <c r="I2108" t="str">
        <f t="shared" si="32"/>
        <v>Shizuoka-ken1930.75</v>
      </c>
      <c r="J2108">
        <v>1797805</v>
      </c>
    </row>
    <row r="2109" spans="1:10" x14ac:dyDescent="0.25">
      <c r="A2109" t="s">
        <v>91</v>
      </c>
      <c r="B2109">
        <v>1935.75</v>
      </c>
      <c r="C2109">
        <v>1939860</v>
      </c>
      <c r="D2109" t="s">
        <v>92</v>
      </c>
      <c r="E2109" t="s">
        <v>9</v>
      </c>
      <c r="F2109">
        <v>7780.5</v>
      </c>
      <c r="G2109" t="s">
        <v>10</v>
      </c>
      <c r="I2109" t="str">
        <f t="shared" si="32"/>
        <v>Shizuoka-ken1935.75</v>
      </c>
      <c r="J2109">
        <v>1939860</v>
      </c>
    </row>
    <row r="2110" spans="1:10" x14ac:dyDescent="0.25">
      <c r="A2110" t="s">
        <v>91</v>
      </c>
      <c r="B2110">
        <v>1940.75</v>
      </c>
      <c r="C2110">
        <v>2017860</v>
      </c>
      <c r="D2110" t="s">
        <v>92</v>
      </c>
      <c r="E2110" t="s">
        <v>9</v>
      </c>
      <c r="F2110">
        <v>7780.5</v>
      </c>
      <c r="G2110" t="s">
        <v>10</v>
      </c>
      <c r="I2110" t="str">
        <f t="shared" si="32"/>
        <v>Shizuoka-ken1940.75</v>
      </c>
      <c r="J2110">
        <v>2017860</v>
      </c>
    </row>
    <row r="2111" spans="1:10" x14ac:dyDescent="0.25">
      <c r="A2111" t="s">
        <v>91</v>
      </c>
      <c r="B2111">
        <v>1944.25</v>
      </c>
      <c r="C2111">
        <v>2027856</v>
      </c>
      <c r="D2111" t="s">
        <v>92</v>
      </c>
      <c r="E2111" t="s">
        <v>9</v>
      </c>
      <c r="F2111">
        <v>7780.5</v>
      </c>
      <c r="G2111" t="s">
        <v>10</v>
      </c>
      <c r="I2111" t="str">
        <f t="shared" si="32"/>
        <v>Shizuoka-ken1944.25</v>
      </c>
      <c r="J2111">
        <v>2027856</v>
      </c>
    </row>
    <row r="2112" spans="1:10" x14ac:dyDescent="0.25">
      <c r="A2112" t="s">
        <v>91</v>
      </c>
      <c r="B2112">
        <v>1945.8333</v>
      </c>
      <c r="C2112">
        <v>2220358</v>
      </c>
      <c r="D2112" t="s">
        <v>92</v>
      </c>
      <c r="E2112" t="s">
        <v>9</v>
      </c>
      <c r="F2112">
        <v>7780.5</v>
      </c>
      <c r="G2112" t="s">
        <v>10</v>
      </c>
      <c r="I2112" t="str">
        <f t="shared" si="32"/>
        <v>Shizuoka-ken1945.8333</v>
      </c>
      <c r="J2112">
        <v>2220358</v>
      </c>
    </row>
    <row r="2113" spans="1:10" x14ac:dyDescent="0.25">
      <c r="A2113" t="s">
        <v>91</v>
      </c>
      <c r="B2113">
        <v>1946.3333</v>
      </c>
      <c r="C2113">
        <v>2260059</v>
      </c>
      <c r="D2113" t="s">
        <v>92</v>
      </c>
      <c r="E2113" t="s">
        <v>9</v>
      </c>
      <c r="F2113">
        <v>7780.5</v>
      </c>
      <c r="G2113" t="s">
        <v>10</v>
      </c>
      <c r="I2113" t="str">
        <f t="shared" si="32"/>
        <v>Shizuoka-ken1946.3333</v>
      </c>
      <c r="J2113">
        <v>2260059</v>
      </c>
    </row>
    <row r="2114" spans="1:10" x14ac:dyDescent="0.25">
      <c r="A2114" t="s">
        <v>91</v>
      </c>
      <c r="B2114">
        <v>1947.75</v>
      </c>
      <c r="C2114">
        <v>2353005</v>
      </c>
      <c r="D2114" t="s">
        <v>92</v>
      </c>
      <c r="E2114" t="s">
        <v>9</v>
      </c>
      <c r="F2114">
        <v>7780.5</v>
      </c>
      <c r="G2114" t="s">
        <v>10</v>
      </c>
      <c r="I2114" t="str">
        <f t="shared" ref="I2114:I2177" si="33">CONCATENATE(A2114,B2114)</f>
        <v>Shizuoka-ken1947.75</v>
      </c>
      <c r="J2114">
        <v>2353005</v>
      </c>
    </row>
    <row r="2115" spans="1:10" x14ac:dyDescent="0.25">
      <c r="A2115" t="s">
        <v>91</v>
      </c>
      <c r="B2115">
        <v>1948.5833</v>
      </c>
      <c r="C2115">
        <v>2407102</v>
      </c>
      <c r="D2115" t="s">
        <v>92</v>
      </c>
      <c r="E2115" t="s">
        <v>9</v>
      </c>
      <c r="F2115">
        <v>7780.5</v>
      </c>
      <c r="G2115" t="s">
        <v>10</v>
      </c>
      <c r="I2115" t="str">
        <f t="shared" si="33"/>
        <v>Shizuoka-ken1948.5833</v>
      </c>
      <c r="J2115">
        <v>2407102</v>
      </c>
    </row>
    <row r="2116" spans="1:10" x14ac:dyDescent="0.25">
      <c r="A2116" t="s">
        <v>91</v>
      </c>
      <c r="B2116">
        <v>1950.75</v>
      </c>
      <c r="C2116">
        <v>2471472</v>
      </c>
      <c r="D2116" t="s">
        <v>92</v>
      </c>
      <c r="E2116" t="s">
        <v>9</v>
      </c>
      <c r="F2116">
        <v>7780.5</v>
      </c>
      <c r="G2116" t="s">
        <v>10</v>
      </c>
      <c r="I2116" t="str">
        <f t="shared" si="33"/>
        <v>Shizuoka-ken1950.75</v>
      </c>
      <c r="J2116">
        <v>2471472</v>
      </c>
    </row>
    <row r="2117" spans="1:10" x14ac:dyDescent="0.25">
      <c r="A2117" t="s">
        <v>91</v>
      </c>
      <c r="B2117">
        <v>1955.75</v>
      </c>
      <c r="C2117">
        <v>2650435</v>
      </c>
      <c r="D2117" t="s">
        <v>92</v>
      </c>
      <c r="E2117" t="s">
        <v>9</v>
      </c>
      <c r="F2117">
        <v>7780.5</v>
      </c>
      <c r="G2117" t="s">
        <v>10</v>
      </c>
      <c r="I2117" t="str">
        <f t="shared" si="33"/>
        <v>Shizuoka-ken1955.75</v>
      </c>
      <c r="J2117">
        <v>2650435</v>
      </c>
    </row>
    <row r="2118" spans="1:10" x14ac:dyDescent="0.25">
      <c r="A2118" t="s">
        <v>91</v>
      </c>
      <c r="B2118">
        <v>1960.75</v>
      </c>
      <c r="C2118">
        <v>2756271</v>
      </c>
      <c r="D2118" t="s">
        <v>92</v>
      </c>
      <c r="E2118" t="s">
        <v>9</v>
      </c>
      <c r="F2118">
        <v>7780.5</v>
      </c>
      <c r="G2118" t="s">
        <v>10</v>
      </c>
      <c r="I2118" t="str">
        <f t="shared" si="33"/>
        <v>Shizuoka-ken1960.75</v>
      </c>
      <c r="J2118">
        <v>2756271</v>
      </c>
    </row>
    <row r="2119" spans="1:10" x14ac:dyDescent="0.25">
      <c r="A2119" t="s">
        <v>91</v>
      </c>
      <c r="B2119">
        <v>1965.75</v>
      </c>
      <c r="C2119">
        <v>2912521</v>
      </c>
      <c r="D2119" t="s">
        <v>92</v>
      </c>
      <c r="E2119" t="s">
        <v>9</v>
      </c>
      <c r="F2119">
        <v>7780.5</v>
      </c>
      <c r="G2119" t="s">
        <v>10</v>
      </c>
      <c r="I2119" t="str">
        <f t="shared" si="33"/>
        <v>Shizuoka-ken1965.75</v>
      </c>
      <c r="J2119">
        <v>2912521</v>
      </c>
    </row>
    <row r="2120" spans="1:10" x14ac:dyDescent="0.25">
      <c r="A2120" t="s">
        <v>91</v>
      </c>
      <c r="B2120">
        <v>1970.75</v>
      </c>
      <c r="C2120">
        <v>3089895</v>
      </c>
      <c r="D2120" t="s">
        <v>92</v>
      </c>
      <c r="E2120" t="s">
        <v>9</v>
      </c>
      <c r="F2120">
        <v>7780.5</v>
      </c>
      <c r="G2120" t="s">
        <v>10</v>
      </c>
      <c r="I2120" t="str">
        <f t="shared" si="33"/>
        <v>Shizuoka-ken1970.75</v>
      </c>
      <c r="J2120">
        <v>3089895</v>
      </c>
    </row>
    <row r="2121" spans="1:10" x14ac:dyDescent="0.25">
      <c r="A2121" t="s">
        <v>91</v>
      </c>
      <c r="B2121">
        <v>1975.75</v>
      </c>
      <c r="C2121">
        <v>3308799</v>
      </c>
      <c r="D2121" t="s">
        <v>92</v>
      </c>
      <c r="E2121" t="s">
        <v>9</v>
      </c>
      <c r="F2121">
        <v>7780.5</v>
      </c>
      <c r="G2121" t="s">
        <v>10</v>
      </c>
      <c r="I2121" t="str">
        <f t="shared" si="33"/>
        <v>Shizuoka-ken1975.75</v>
      </c>
      <c r="J2121">
        <v>3308799</v>
      </c>
    </row>
    <row r="2122" spans="1:10" x14ac:dyDescent="0.25">
      <c r="A2122" t="s">
        <v>91</v>
      </c>
      <c r="B2122">
        <v>1980.75</v>
      </c>
      <c r="C2122">
        <v>3446804</v>
      </c>
      <c r="D2122" t="s">
        <v>92</v>
      </c>
      <c r="E2122" t="s">
        <v>9</v>
      </c>
      <c r="F2122">
        <v>7780.5</v>
      </c>
      <c r="G2122" t="s">
        <v>10</v>
      </c>
      <c r="I2122" t="str">
        <f t="shared" si="33"/>
        <v>Shizuoka-ken1980.75</v>
      </c>
      <c r="J2122">
        <v>3446804</v>
      </c>
    </row>
    <row r="2123" spans="1:10" x14ac:dyDescent="0.25">
      <c r="A2123" t="s">
        <v>91</v>
      </c>
      <c r="B2123">
        <v>1985.75</v>
      </c>
      <c r="C2123">
        <v>3574692</v>
      </c>
      <c r="D2123" t="s">
        <v>92</v>
      </c>
      <c r="E2123" t="s">
        <v>9</v>
      </c>
      <c r="F2123">
        <v>7780.5</v>
      </c>
      <c r="G2123" t="s">
        <v>10</v>
      </c>
      <c r="I2123" t="str">
        <f t="shared" si="33"/>
        <v>Shizuoka-ken1985.75</v>
      </c>
      <c r="J2123">
        <v>3574692</v>
      </c>
    </row>
    <row r="2124" spans="1:10" x14ac:dyDescent="0.25">
      <c r="A2124" t="s">
        <v>91</v>
      </c>
      <c r="B2124">
        <v>1990.75</v>
      </c>
      <c r="C2124">
        <v>3670840</v>
      </c>
      <c r="D2124" t="s">
        <v>92</v>
      </c>
      <c r="E2124" t="s">
        <v>9</v>
      </c>
      <c r="F2124">
        <v>7780.5</v>
      </c>
      <c r="G2124" t="s">
        <v>10</v>
      </c>
      <c r="I2124" t="str">
        <f t="shared" si="33"/>
        <v>Shizuoka-ken1990.75</v>
      </c>
      <c r="J2124">
        <v>3670840</v>
      </c>
    </row>
    <row r="2125" spans="1:10" x14ac:dyDescent="0.25">
      <c r="A2125" t="s">
        <v>91</v>
      </c>
      <c r="B2125">
        <v>1995.75</v>
      </c>
      <c r="C2125">
        <v>3737689</v>
      </c>
      <c r="D2125" t="s">
        <v>92</v>
      </c>
      <c r="E2125" t="s">
        <v>9</v>
      </c>
      <c r="F2125">
        <v>7780.5</v>
      </c>
      <c r="G2125" t="s">
        <v>10</v>
      </c>
      <c r="I2125" t="str">
        <f t="shared" si="33"/>
        <v>Shizuoka-ken1995.75</v>
      </c>
      <c r="J2125">
        <v>3737689</v>
      </c>
    </row>
    <row r="2126" spans="1:10" x14ac:dyDescent="0.25">
      <c r="A2126" t="s">
        <v>91</v>
      </c>
      <c r="B2126">
        <v>2000.75</v>
      </c>
      <c r="C2126">
        <v>3767393</v>
      </c>
      <c r="D2126" t="s">
        <v>92</v>
      </c>
      <c r="E2126" t="s">
        <v>9</v>
      </c>
      <c r="F2126">
        <v>7780.5</v>
      </c>
      <c r="G2126" t="s">
        <v>10</v>
      </c>
      <c r="I2126" t="str">
        <f t="shared" si="33"/>
        <v>Shizuoka-ken2000.75</v>
      </c>
      <c r="J2126">
        <v>3767393</v>
      </c>
    </row>
    <row r="2127" spans="1:10" x14ac:dyDescent="0.25">
      <c r="A2127" t="s">
        <v>91</v>
      </c>
      <c r="B2127">
        <v>2005.75</v>
      </c>
      <c r="C2127">
        <v>3792377</v>
      </c>
      <c r="D2127" t="s">
        <v>92</v>
      </c>
      <c r="E2127" t="s">
        <v>9</v>
      </c>
      <c r="F2127">
        <v>7780.5</v>
      </c>
      <c r="G2127" t="s">
        <v>10</v>
      </c>
      <c r="I2127" t="str">
        <f t="shared" si="33"/>
        <v>Shizuoka-ken2005.75</v>
      </c>
      <c r="J2127">
        <v>3792377</v>
      </c>
    </row>
    <row r="2128" spans="1:10" x14ac:dyDescent="0.25">
      <c r="A2128" t="s">
        <v>91</v>
      </c>
      <c r="B2128">
        <v>2010.75</v>
      </c>
      <c r="C2128">
        <v>3765007</v>
      </c>
      <c r="D2128" t="s">
        <v>92</v>
      </c>
      <c r="E2128" t="s">
        <v>9</v>
      </c>
      <c r="F2128">
        <v>7780.5</v>
      </c>
      <c r="G2128" t="s">
        <v>10</v>
      </c>
      <c r="I2128" t="str">
        <f t="shared" si="33"/>
        <v>Shizuoka-ken2010.75</v>
      </c>
      <c r="J2128">
        <v>3765007</v>
      </c>
    </row>
    <row r="2129" spans="1:10" x14ac:dyDescent="0.25">
      <c r="A2129" t="s">
        <v>91</v>
      </c>
      <c r="B2129">
        <v>2015.75</v>
      </c>
      <c r="C2129">
        <v>3701181</v>
      </c>
      <c r="D2129" t="s">
        <v>92</v>
      </c>
      <c r="E2129" t="s">
        <v>9</v>
      </c>
      <c r="F2129">
        <v>7780.5</v>
      </c>
      <c r="G2129" t="s">
        <v>10</v>
      </c>
      <c r="I2129" t="str">
        <f t="shared" si="33"/>
        <v>Shizuoka-ken2015.75</v>
      </c>
      <c r="J2129">
        <v>3701181</v>
      </c>
    </row>
    <row r="2130" spans="1:10" x14ac:dyDescent="0.25">
      <c r="A2130" t="s">
        <v>93</v>
      </c>
      <c r="B2130">
        <v>1872.1667</v>
      </c>
      <c r="C2130">
        <v>623058</v>
      </c>
      <c r="D2130" t="s">
        <v>94</v>
      </c>
      <c r="E2130" t="s">
        <v>19</v>
      </c>
      <c r="F2130">
        <v>6408.28</v>
      </c>
      <c r="G2130" t="s">
        <v>10</v>
      </c>
      <c r="I2130" t="str">
        <f t="shared" si="33"/>
        <v>Tochigi-ken1872.1667</v>
      </c>
      <c r="J2130">
        <v>623058</v>
      </c>
    </row>
    <row r="2131" spans="1:10" x14ac:dyDescent="0.25">
      <c r="A2131" t="s">
        <v>93</v>
      </c>
      <c r="B2131">
        <v>1873</v>
      </c>
      <c r="C2131">
        <v>626994</v>
      </c>
      <c r="D2131" t="s">
        <v>94</v>
      </c>
      <c r="E2131" t="s">
        <v>19</v>
      </c>
      <c r="F2131">
        <v>6408.28</v>
      </c>
      <c r="G2131" t="s">
        <v>10</v>
      </c>
      <c r="I2131" t="str">
        <f t="shared" si="33"/>
        <v>Tochigi-ken1873</v>
      </c>
      <c r="J2131">
        <v>626994</v>
      </c>
    </row>
    <row r="2132" spans="1:10" x14ac:dyDescent="0.25">
      <c r="A2132" t="s">
        <v>93</v>
      </c>
      <c r="B2132">
        <v>1874</v>
      </c>
      <c r="C2132">
        <v>636348</v>
      </c>
      <c r="D2132" t="s">
        <v>94</v>
      </c>
      <c r="E2132" t="s">
        <v>19</v>
      </c>
      <c r="F2132">
        <v>6408.28</v>
      </c>
      <c r="G2132" t="s">
        <v>10</v>
      </c>
      <c r="I2132" t="str">
        <f t="shared" si="33"/>
        <v>Tochigi-ken1874</v>
      </c>
      <c r="J2132">
        <v>636348</v>
      </c>
    </row>
    <row r="2133" spans="1:10" x14ac:dyDescent="0.25">
      <c r="A2133" t="s">
        <v>93</v>
      </c>
      <c r="B2133">
        <v>1875</v>
      </c>
      <c r="C2133">
        <v>648503</v>
      </c>
      <c r="D2133" t="s">
        <v>94</v>
      </c>
      <c r="E2133" t="s">
        <v>19</v>
      </c>
      <c r="F2133">
        <v>6408.28</v>
      </c>
      <c r="G2133" t="s">
        <v>10</v>
      </c>
      <c r="I2133" t="str">
        <f t="shared" si="33"/>
        <v>Tochigi-ken1875</v>
      </c>
      <c r="J2133">
        <v>648503</v>
      </c>
    </row>
    <row r="2134" spans="1:10" x14ac:dyDescent="0.25">
      <c r="A2134" t="s">
        <v>93</v>
      </c>
      <c r="B2134">
        <v>1876</v>
      </c>
      <c r="C2134">
        <v>665724</v>
      </c>
      <c r="D2134" t="s">
        <v>94</v>
      </c>
      <c r="E2134" t="s">
        <v>19</v>
      </c>
      <c r="F2134">
        <v>6408.28</v>
      </c>
      <c r="G2134" t="s">
        <v>10</v>
      </c>
      <c r="I2134" t="str">
        <f t="shared" si="33"/>
        <v>Tochigi-ken1876</v>
      </c>
      <c r="J2134">
        <v>665724</v>
      </c>
    </row>
    <row r="2135" spans="1:10" x14ac:dyDescent="0.25">
      <c r="A2135" t="s">
        <v>93</v>
      </c>
      <c r="B2135">
        <v>1877</v>
      </c>
      <c r="C2135">
        <v>543245</v>
      </c>
      <c r="D2135" t="s">
        <v>94</v>
      </c>
      <c r="E2135" t="s">
        <v>19</v>
      </c>
      <c r="F2135">
        <v>6408.28</v>
      </c>
      <c r="G2135" t="s">
        <v>10</v>
      </c>
      <c r="I2135" t="str">
        <f t="shared" si="33"/>
        <v>Tochigi-ken1877</v>
      </c>
      <c r="J2135">
        <v>543245</v>
      </c>
    </row>
    <row r="2136" spans="1:10" x14ac:dyDescent="0.25">
      <c r="A2136" t="s">
        <v>93</v>
      </c>
      <c r="B2136">
        <v>1878</v>
      </c>
      <c r="C2136">
        <v>550271</v>
      </c>
      <c r="D2136" t="s">
        <v>94</v>
      </c>
      <c r="E2136" t="s">
        <v>19</v>
      </c>
      <c r="F2136">
        <v>6408.28</v>
      </c>
      <c r="G2136" t="s">
        <v>10</v>
      </c>
      <c r="I2136" t="str">
        <f t="shared" si="33"/>
        <v>Tochigi-ken1878</v>
      </c>
      <c r="J2136">
        <v>550271</v>
      </c>
    </row>
    <row r="2137" spans="1:10" x14ac:dyDescent="0.25">
      <c r="A2137" t="s">
        <v>93</v>
      </c>
      <c r="B2137">
        <v>1879</v>
      </c>
      <c r="C2137">
        <v>570843</v>
      </c>
      <c r="D2137" t="s">
        <v>94</v>
      </c>
      <c r="E2137" t="s">
        <v>19</v>
      </c>
      <c r="F2137">
        <v>6408.28</v>
      </c>
      <c r="G2137" t="s">
        <v>10</v>
      </c>
      <c r="I2137" t="str">
        <f t="shared" si="33"/>
        <v>Tochigi-ken1879</v>
      </c>
      <c r="J2137">
        <v>570843</v>
      </c>
    </row>
    <row r="2138" spans="1:10" x14ac:dyDescent="0.25">
      <c r="A2138" t="s">
        <v>93</v>
      </c>
      <c r="B2138">
        <v>1880</v>
      </c>
      <c r="C2138">
        <v>581358</v>
      </c>
      <c r="D2138" t="s">
        <v>94</v>
      </c>
      <c r="E2138" t="s">
        <v>19</v>
      </c>
      <c r="F2138">
        <v>6408.28</v>
      </c>
      <c r="G2138" t="s">
        <v>10</v>
      </c>
      <c r="I2138" t="str">
        <f t="shared" si="33"/>
        <v>Tochigi-ken1880</v>
      </c>
      <c r="J2138">
        <v>581358</v>
      </c>
    </row>
    <row r="2139" spans="1:10" x14ac:dyDescent="0.25">
      <c r="A2139" t="s">
        <v>93</v>
      </c>
      <c r="B2139">
        <v>1881</v>
      </c>
      <c r="C2139">
        <v>593383</v>
      </c>
      <c r="D2139" t="s">
        <v>94</v>
      </c>
      <c r="E2139" t="s">
        <v>19</v>
      </c>
      <c r="F2139">
        <v>6408.28</v>
      </c>
      <c r="G2139" t="s">
        <v>10</v>
      </c>
      <c r="I2139" t="str">
        <f t="shared" si="33"/>
        <v>Tochigi-ken1881</v>
      </c>
      <c r="J2139">
        <v>593383</v>
      </c>
    </row>
    <row r="2140" spans="1:10" x14ac:dyDescent="0.25">
      <c r="A2140" t="s">
        <v>93</v>
      </c>
      <c r="B2140">
        <v>1882</v>
      </c>
      <c r="C2140">
        <v>600627</v>
      </c>
      <c r="D2140" t="s">
        <v>94</v>
      </c>
      <c r="E2140" t="s">
        <v>19</v>
      </c>
      <c r="F2140">
        <v>6408.28</v>
      </c>
      <c r="G2140" t="s">
        <v>10</v>
      </c>
      <c r="I2140" t="str">
        <f t="shared" si="33"/>
        <v>Tochigi-ken1882</v>
      </c>
      <c r="J2140">
        <v>600627</v>
      </c>
    </row>
    <row r="2141" spans="1:10" x14ac:dyDescent="0.25">
      <c r="A2141" t="s">
        <v>93</v>
      </c>
      <c r="B2141">
        <v>1883</v>
      </c>
      <c r="C2141">
        <v>609000</v>
      </c>
      <c r="D2141" t="s">
        <v>94</v>
      </c>
      <c r="E2141" t="s">
        <v>19</v>
      </c>
      <c r="F2141">
        <v>6408.28</v>
      </c>
      <c r="G2141" t="s">
        <v>10</v>
      </c>
      <c r="I2141" t="str">
        <f t="shared" si="33"/>
        <v>Tochigi-ken1883</v>
      </c>
      <c r="J2141">
        <v>609000</v>
      </c>
    </row>
    <row r="2142" spans="1:10" x14ac:dyDescent="0.25">
      <c r="A2142" t="s">
        <v>93</v>
      </c>
      <c r="B2142">
        <v>1884</v>
      </c>
      <c r="C2142">
        <v>627441</v>
      </c>
      <c r="D2142" t="s">
        <v>94</v>
      </c>
      <c r="E2142" t="s">
        <v>19</v>
      </c>
      <c r="F2142">
        <v>6408.28</v>
      </c>
      <c r="G2142" t="s">
        <v>10</v>
      </c>
      <c r="I2142" t="str">
        <f t="shared" si="33"/>
        <v>Tochigi-ken1884</v>
      </c>
      <c r="J2142">
        <v>627441</v>
      </c>
    </row>
    <row r="2143" spans="1:10" x14ac:dyDescent="0.25">
      <c r="A2143" t="s">
        <v>93</v>
      </c>
      <c r="B2143">
        <v>1885</v>
      </c>
      <c r="C2143">
        <v>635751</v>
      </c>
      <c r="D2143" t="s">
        <v>94</v>
      </c>
      <c r="E2143" t="s">
        <v>19</v>
      </c>
      <c r="F2143">
        <v>6408.28</v>
      </c>
      <c r="G2143" t="s">
        <v>10</v>
      </c>
      <c r="I2143" t="str">
        <f t="shared" si="33"/>
        <v>Tochigi-ken1885</v>
      </c>
      <c r="J2143">
        <v>635751</v>
      </c>
    </row>
    <row r="2144" spans="1:10" x14ac:dyDescent="0.25">
      <c r="A2144" t="s">
        <v>93</v>
      </c>
      <c r="B2144">
        <v>1886</v>
      </c>
      <c r="C2144">
        <v>641420</v>
      </c>
      <c r="D2144" t="s">
        <v>94</v>
      </c>
      <c r="E2144" t="s">
        <v>19</v>
      </c>
      <c r="F2144">
        <v>6408.28</v>
      </c>
      <c r="G2144" t="s">
        <v>10</v>
      </c>
      <c r="I2144" t="str">
        <f t="shared" si="33"/>
        <v>Tochigi-ken1886</v>
      </c>
      <c r="J2144">
        <v>641420</v>
      </c>
    </row>
    <row r="2145" spans="1:10" x14ac:dyDescent="0.25">
      <c r="A2145" t="s">
        <v>93</v>
      </c>
      <c r="B2145">
        <v>1886.9167</v>
      </c>
      <c r="C2145">
        <v>655880</v>
      </c>
      <c r="D2145" t="s">
        <v>94</v>
      </c>
      <c r="E2145" t="s">
        <v>19</v>
      </c>
      <c r="F2145">
        <v>6408.28</v>
      </c>
      <c r="G2145" t="s">
        <v>10</v>
      </c>
      <c r="I2145" t="str">
        <f t="shared" si="33"/>
        <v>Tochigi-ken1886.9167</v>
      </c>
      <c r="J2145">
        <v>655880</v>
      </c>
    </row>
    <row r="2146" spans="1:10" x14ac:dyDescent="0.25">
      <c r="A2146" t="s">
        <v>93</v>
      </c>
      <c r="B2146">
        <v>1887.9167</v>
      </c>
      <c r="C2146">
        <v>670042</v>
      </c>
      <c r="D2146" t="s">
        <v>94</v>
      </c>
      <c r="E2146" t="s">
        <v>19</v>
      </c>
      <c r="F2146">
        <v>6408.28</v>
      </c>
      <c r="G2146" t="s">
        <v>10</v>
      </c>
      <c r="I2146" t="str">
        <f t="shared" si="33"/>
        <v>Tochigi-ken1887.9167</v>
      </c>
      <c r="J2146">
        <v>670042</v>
      </c>
    </row>
    <row r="2147" spans="1:10" x14ac:dyDescent="0.25">
      <c r="A2147" t="s">
        <v>93</v>
      </c>
      <c r="B2147">
        <v>1888.9167</v>
      </c>
      <c r="C2147">
        <v>684341</v>
      </c>
      <c r="D2147" t="s">
        <v>94</v>
      </c>
      <c r="E2147" t="s">
        <v>19</v>
      </c>
      <c r="F2147">
        <v>6408.28</v>
      </c>
      <c r="G2147" t="s">
        <v>10</v>
      </c>
      <c r="I2147" t="str">
        <f t="shared" si="33"/>
        <v>Tochigi-ken1888.9167</v>
      </c>
      <c r="J2147">
        <v>684341</v>
      </c>
    </row>
    <row r="2148" spans="1:10" x14ac:dyDescent="0.25">
      <c r="A2148" t="s">
        <v>93</v>
      </c>
      <c r="B2148">
        <v>1889.9167</v>
      </c>
      <c r="C2148">
        <v>699121</v>
      </c>
      <c r="D2148" t="s">
        <v>94</v>
      </c>
      <c r="E2148" t="s">
        <v>19</v>
      </c>
      <c r="F2148">
        <v>6408.28</v>
      </c>
      <c r="G2148" t="s">
        <v>10</v>
      </c>
      <c r="I2148" t="str">
        <f t="shared" si="33"/>
        <v>Tochigi-ken1889.9167</v>
      </c>
      <c r="J2148">
        <v>699121</v>
      </c>
    </row>
    <row r="2149" spans="1:10" x14ac:dyDescent="0.25">
      <c r="A2149" t="s">
        <v>93</v>
      </c>
      <c r="B2149">
        <v>1890.9167</v>
      </c>
      <c r="C2149">
        <v>713362</v>
      </c>
      <c r="D2149" t="s">
        <v>94</v>
      </c>
      <c r="E2149" t="s">
        <v>19</v>
      </c>
      <c r="F2149">
        <v>6408.28</v>
      </c>
      <c r="G2149" t="s">
        <v>10</v>
      </c>
      <c r="I2149" t="str">
        <f t="shared" si="33"/>
        <v>Tochigi-ken1890.9167</v>
      </c>
      <c r="J2149">
        <v>713362</v>
      </c>
    </row>
    <row r="2150" spans="1:10" x14ac:dyDescent="0.25">
      <c r="A2150" t="s">
        <v>93</v>
      </c>
      <c r="B2150">
        <v>1891.9167</v>
      </c>
      <c r="C2150">
        <v>722510</v>
      </c>
      <c r="D2150" t="s">
        <v>94</v>
      </c>
      <c r="E2150" t="s">
        <v>19</v>
      </c>
      <c r="F2150">
        <v>6408.28</v>
      </c>
      <c r="G2150" t="s">
        <v>10</v>
      </c>
      <c r="I2150" t="str">
        <f t="shared" si="33"/>
        <v>Tochigi-ken1891.9167</v>
      </c>
      <c r="J2150">
        <v>722510</v>
      </c>
    </row>
    <row r="2151" spans="1:10" x14ac:dyDescent="0.25">
      <c r="A2151" t="s">
        <v>93</v>
      </c>
      <c r="B2151">
        <v>1892.9167</v>
      </c>
      <c r="C2151">
        <v>731893</v>
      </c>
      <c r="D2151" t="s">
        <v>94</v>
      </c>
      <c r="E2151" t="s">
        <v>19</v>
      </c>
      <c r="F2151">
        <v>6408.28</v>
      </c>
      <c r="G2151" t="s">
        <v>10</v>
      </c>
      <c r="I2151" t="str">
        <f t="shared" si="33"/>
        <v>Tochigi-ken1892.9167</v>
      </c>
      <c r="J2151">
        <v>731893</v>
      </c>
    </row>
    <row r="2152" spans="1:10" x14ac:dyDescent="0.25">
      <c r="A2152" t="s">
        <v>93</v>
      </c>
      <c r="B2152">
        <v>1893.9167</v>
      </c>
      <c r="C2152">
        <v>744426</v>
      </c>
      <c r="D2152" t="s">
        <v>94</v>
      </c>
      <c r="E2152" t="s">
        <v>19</v>
      </c>
      <c r="F2152">
        <v>6408.28</v>
      </c>
      <c r="G2152" t="s">
        <v>10</v>
      </c>
      <c r="I2152" t="str">
        <f t="shared" si="33"/>
        <v>Tochigi-ken1893.9167</v>
      </c>
      <c r="J2152">
        <v>744426</v>
      </c>
    </row>
    <row r="2153" spans="1:10" x14ac:dyDescent="0.25">
      <c r="A2153" t="s">
        <v>93</v>
      </c>
      <c r="B2153">
        <v>1894.9167</v>
      </c>
      <c r="C2153">
        <v>751874</v>
      </c>
      <c r="D2153" t="s">
        <v>94</v>
      </c>
      <c r="E2153" t="s">
        <v>19</v>
      </c>
      <c r="F2153">
        <v>6408.28</v>
      </c>
      <c r="G2153" t="s">
        <v>10</v>
      </c>
      <c r="I2153" t="str">
        <f t="shared" si="33"/>
        <v>Tochigi-ken1894.9167</v>
      </c>
      <c r="J2153">
        <v>751874</v>
      </c>
    </row>
    <row r="2154" spans="1:10" x14ac:dyDescent="0.25">
      <c r="A2154" t="s">
        <v>93</v>
      </c>
      <c r="B2154">
        <v>1895.9167</v>
      </c>
      <c r="C2154">
        <v>767478</v>
      </c>
      <c r="D2154" t="s">
        <v>94</v>
      </c>
      <c r="E2154" t="s">
        <v>19</v>
      </c>
      <c r="F2154">
        <v>6408.28</v>
      </c>
      <c r="G2154" t="s">
        <v>10</v>
      </c>
      <c r="I2154" t="str">
        <f t="shared" si="33"/>
        <v>Tochigi-ken1895.9167</v>
      </c>
      <c r="J2154">
        <v>767478</v>
      </c>
    </row>
    <row r="2155" spans="1:10" x14ac:dyDescent="0.25">
      <c r="A2155" t="s">
        <v>93</v>
      </c>
      <c r="B2155">
        <v>1896.9167</v>
      </c>
      <c r="C2155">
        <v>781864</v>
      </c>
      <c r="D2155" t="s">
        <v>94</v>
      </c>
      <c r="E2155" t="s">
        <v>19</v>
      </c>
      <c r="F2155">
        <v>6408.28</v>
      </c>
      <c r="G2155" t="s">
        <v>10</v>
      </c>
      <c r="I2155" t="str">
        <f t="shared" si="33"/>
        <v>Tochigi-ken1896.9167</v>
      </c>
      <c r="J2155">
        <v>781864</v>
      </c>
    </row>
    <row r="2156" spans="1:10" x14ac:dyDescent="0.25">
      <c r="A2156" t="s">
        <v>93</v>
      </c>
      <c r="B2156">
        <v>1897.9167</v>
      </c>
      <c r="C2156">
        <v>798946</v>
      </c>
      <c r="D2156" t="s">
        <v>94</v>
      </c>
      <c r="E2156" t="s">
        <v>19</v>
      </c>
      <c r="F2156">
        <v>6408.28</v>
      </c>
      <c r="G2156" t="s">
        <v>10</v>
      </c>
      <c r="I2156" t="str">
        <f t="shared" si="33"/>
        <v>Tochigi-ken1897.9167</v>
      </c>
      <c r="J2156">
        <v>798946</v>
      </c>
    </row>
    <row r="2157" spans="1:10" x14ac:dyDescent="0.25">
      <c r="A2157" t="s">
        <v>93</v>
      </c>
      <c r="B2157">
        <v>1898.9167</v>
      </c>
      <c r="C2157">
        <v>829630</v>
      </c>
      <c r="D2157" t="s">
        <v>94</v>
      </c>
      <c r="E2157" t="s">
        <v>19</v>
      </c>
      <c r="F2157">
        <v>6408.28</v>
      </c>
      <c r="G2157" t="s">
        <v>10</v>
      </c>
      <c r="I2157" t="str">
        <f t="shared" si="33"/>
        <v>Tochigi-ken1898.9167</v>
      </c>
      <c r="J2157">
        <v>829630</v>
      </c>
    </row>
    <row r="2158" spans="1:10" x14ac:dyDescent="0.25">
      <c r="A2158" t="s">
        <v>93</v>
      </c>
      <c r="B2158">
        <v>1903.9167</v>
      </c>
      <c r="C2158">
        <v>912274</v>
      </c>
      <c r="D2158" t="s">
        <v>94</v>
      </c>
      <c r="E2158" t="s">
        <v>19</v>
      </c>
      <c r="F2158">
        <v>6408.28</v>
      </c>
      <c r="G2158" t="s">
        <v>10</v>
      </c>
      <c r="I2158" t="str">
        <f t="shared" si="33"/>
        <v>Tochigi-ken1903.9167</v>
      </c>
      <c r="J2158">
        <v>912274</v>
      </c>
    </row>
    <row r="2159" spans="1:10" x14ac:dyDescent="0.25">
      <c r="A2159" t="s">
        <v>93</v>
      </c>
      <c r="B2159">
        <v>1908.9167</v>
      </c>
      <c r="C2159">
        <v>977437</v>
      </c>
      <c r="D2159" t="s">
        <v>94</v>
      </c>
      <c r="E2159" t="s">
        <v>19</v>
      </c>
      <c r="F2159">
        <v>6408.28</v>
      </c>
      <c r="G2159" t="s">
        <v>10</v>
      </c>
      <c r="I2159" t="str">
        <f t="shared" si="33"/>
        <v>Tochigi-ken1908.9167</v>
      </c>
      <c r="J2159">
        <v>977437</v>
      </c>
    </row>
    <row r="2160" spans="1:10" x14ac:dyDescent="0.25">
      <c r="A2160" t="s">
        <v>93</v>
      </c>
      <c r="B2160">
        <v>1913.9167</v>
      </c>
      <c r="C2160">
        <v>1044177</v>
      </c>
      <c r="D2160" t="s">
        <v>94</v>
      </c>
      <c r="E2160" t="s">
        <v>19</v>
      </c>
      <c r="F2160">
        <v>6408.28</v>
      </c>
      <c r="G2160" t="s">
        <v>10</v>
      </c>
      <c r="I2160" t="str">
        <f t="shared" si="33"/>
        <v>Tochigi-ken1913.9167</v>
      </c>
      <c r="J2160">
        <v>1044177</v>
      </c>
    </row>
    <row r="2161" spans="1:10" x14ac:dyDescent="0.25">
      <c r="A2161" t="s">
        <v>93</v>
      </c>
      <c r="B2161">
        <v>1918.9167</v>
      </c>
      <c r="C2161">
        <v>1103333</v>
      </c>
      <c r="D2161" t="s">
        <v>94</v>
      </c>
      <c r="E2161" t="s">
        <v>19</v>
      </c>
      <c r="F2161">
        <v>6408.28</v>
      </c>
      <c r="G2161" t="s">
        <v>10</v>
      </c>
      <c r="I2161" t="str">
        <f t="shared" si="33"/>
        <v>Tochigi-ken1918.9167</v>
      </c>
      <c r="J2161">
        <v>1103333</v>
      </c>
    </row>
    <row r="2162" spans="1:10" x14ac:dyDescent="0.25">
      <c r="A2162" t="s">
        <v>93</v>
      </c>
      <c r="B2162">
        <v>1920.75</v>
      </c>
      <c r="C2162">
        <v>1046479</v>
      </c>
      <c r="D2162" t="s">
        <v>94</v>
      </c>
      <c r="E2162" t="s">
        <v>19</v>
      </c>
      <c r="F2162">
        <v>6408.28</v>
      </c>
      <c r="G2162" t="s">
        <v>10</v>
      </c>
      <c r="I2162" t="str">
        <f t="shared" si="33"/>
        <v>Tochigi-ken1920.75</v>
      </c>
      <c r="J2162">
        <v>1046479</v>
      </c>
    </row>
    <row r="2163" spans="1:10" x14ac:dyDescent="0.25">
      <c r="A2163" t="s">
        <v>93</v>
      </c>
      <c r="B2163">
        <v>1925.75</v>
      </c>
      <c r="C2163">
        <v>1090428</v>
      </c>
      <c r="D2163" t="s">
        <v>94</v>
      </c>
      <c r="E2163" t="s">
        <v>19</v>
      </c>
      <c r="F2163">
        <v>6408.28</v>
      </c>
      <c r="G2163" t="s">
        <v>10</v>
      </c>
      <c r="I2163" t="str">
        <f t="shared" si="33"/>
        <v>Tochigi-ken1925.75</v>
      </c>
      <c r="J2163">
        <v>1090428</v>
      </c>
    </row>
    <row r="2164" spans="1:10" x14ac:dyDescent="0.25">
      <c r="A2164" t="s">
        <v>93</v>
      </c>
      <c r="B2164">
        <v>1930.75</v>
      </c>
      <c r="C2164">
        <v>1141737</v>
      </c>
      <c r="D2164" t="s">
        <v>94</v>
      </c>
      <c r="E2164" t="s">
        <v>19</v>
      </c>
      <c r="F2164">
        <v>6408.28</v>
      </c>
      <c r="G2164" t="s">
        <v>10</v>
      </c>
      <c r="I2164" t="str">
        <f t="shared" si="33"/>
        <v>Tochigi-ken1930.75</v>
      </c>
      <c r="J2164">
        <v>1141737</v>
      </c>
    </row>
    <row r="2165" spans="1:10" x14ac:dyDescent="0.25">
      <c r="A2165" t="s">
        <v>93</v>
      </c>
      <c r="B2165">
        <v>1935.75</v>
      </c>
      <c r="C2165">
        <v>1195057</v>
      </c>
      <c r="D2165" t="s">
        <v>94</v>
      </c>
      <c r="E2165" t="s">
        <v>19</v>
      </c>
      <c r="F2165">
        <v>6408.28</v>
      </c>
      <c r="G2165" t="s">
        <v>10</v>
      </c>
      <c r="I2165" t="str">
        <f t="shared" si="33"/>
        <v>Tochigi-ken1935.75</v>
      </c>
      <c r="J2165">
        <v>1195057</v>
      </c>
    </row>
    <row r="2166" spans="1:10" x14ac:dyDescent="0.25">
      <c r="A2166" t="s">
        <v>93</v>
      </c>
      <c r="B2166">
        <v>1940.75</v>
      </c>
      <c r="C2166">
        <v>1206657</v>
      </c>
      <c r="D2166" t="s">
        <v>94</v>
      </c>
      <c r="E2166" t="s">
        <v>19</v>
      </c>
      <c r="F2166">
        <v>6408.28</v>
      </c>
      <c r="G2166" t="s">
        <v>10</v>
      </c>
      <c r="I2166" t="str">
        <f t="shared" si="33"/>
        <v>Tochigi-ken1940.75</v>
      </c>
      <c r="J2166">
        <v>1206657</v>
      </c>
    </row>
    <row r="2167" spans="1:10" x14ac:dyDescent="0.25">
      <c r="A2167" t="s">
        <v>93</v>
      </c>
      <c r="B2167">
        <v>1944.25</v>
      </c>
      <c r="C2167">
        <v>1203679</v>
      </c>
      <c r="D2167" t="s">
        <v>94</v>
      </c>
      <c r="E2167" t="s">
        <v>19</v>
      </c>
      <c r="F2167">
        <v>6408.28</v>
      </c>
      <c r="G2167" t="s">
        <v>10</v>
      </c>
      <c r="I2167" t="str">
        <f t="shared" si="33"/>
        <v>Tochigi-ken1944.25</v>
      </c>
      <c r="J2167">
        <v>1203679</v>
      </c>
    </row>
    <row r="2168" spans="1:10" x14ac:dyDescent="0.25">
      <c r="A2168" t="s">
        <v>93</v>
      </c>
      <c r="B2168">
        <v>1945.8333</v>
      </c>
      <c r="C2168">
        <v>1546355</v>
      </c>
      <c r="D2168" t="s">
        <v>94</v>
      </c>
      <c r="E2168" t="s">
        <v>19</v>
      </c>
      <c r="F2168">
        <v>6408.28</v>
      </c>
      <c r="G2168" t="s">
        <v>10</v>
      </c>
      <c r="I2168" t="str">
        <f t="shared" si="33"/>
        <v>Tochigi-ken1945.8333</v>
      </c>
      <c r="J2168">
        <v>1546355</v>
      </c>
    </row>
    <row r="2169" spans="1:10" x14ac:dyDescent="0.25">
      <c r="A2169" t="s">
        <v>93</v>
      </c>
      <c r="B2169">
        <v>1946.3333</v>
      </c>
      <c r="C2169">
        <v>1503619</v>
      </c>
      <c r="D2169" t="s">
        <v>94</v>
      </c>
      <c r="E2169" t="s">
        <v>19</v>
      </c>
      <c r="F2169">
        <v>6408.28</v>
      </c>
      <c r="G2169" t="s">
        <v>10</v>
      </c>
      <c r="I2169" t="str">
        <f t="shared" si="33"/>
        <v>Tochigi-ken1946.3333</v>
      </c>
      <c r="J2169">
        <v>1503619</v>
      </c>
    </row>
    <row r="2170" spans="1:10" x14ac:dyDescent="0.25">
      <c r="A2170" t="s">
        <v>93</v>
      </c>
      <c r="B2170">
        <v>1947.75</v>
      </c>
      <c r="C2170">
        <v>1534311</v>
      </c>
      <c r="D2170" t="s">
        <v>94</v>
      </c>
      <c r="E2170" t="s">
        <v>19</v>
      </c>
      <c r="F2170">
        <v>6408.28</v>
      </c>
      <c r="G2170" t="s">
        <v>10</v>
      </c>
      <c r="I2170" t="str">
        <f t="shared" si="33"/>
        <v>Tochigi-ken1947.75</v>
      </c>
      <c r="J2170">
        <v>1534311</v>
      </c>
    </row>
    <row r="2171" spans="1:10" x14ac:dyDescent="0.25">
      <c r="A2171" t="s">
        <v>93</v>
      </c>
      <c r="B2171">
        <v>1948.5833</v>
      </c>
      <c r="C2171">
        <v>1557860</v>
      </c>
      <c r="D2171" t="s">
        <v>94</v>
      </c>
      <c r="E2171" t="s">
        <v>19</v>
      </c>
      <c r="F2171">
        <v>6408.28</v>
      </c>
      <c r="G2171" t="s">
        <v>10</v>
      </c>
      <c r="I2171" t="str">
        <f t="shared" si="33"/>
        <v>Tochigi-ken1948.5833</v>
      </c>
      <c r="J2171">
        <v>1557860</v>
      </c>
    </row>
    <row r="2172" spans="1:10" x14ac:dyDescent="0.25">
      <c r="A2172" t="s">
        <v>93</v>
      </c>
      <c r="B2172">
        <v>1950.75</v>
      </c>
      <c r="C2172">
        <v>1550462</v>
      </c>
      <c r="D2172" t="s">
        <v>94</v>
      </c>
      <c r="E2172" t="s">
        <v>19</v>
      </c>
      <c r="F2172">
        <v>6408.28</v>
      </c>
      <c r="G2172" t="s">
        <v>10</v>
      </c>
      <c r="I2172" t="str">
        <f t="shared" si="33"/>
        <v>Tochigi-ken1950.75</v>
      </c>
      <c r="J2172">
        <v>1550462</v>
      </c>
    </row>
    <row r="2173" spans="1:10" x14ac:dyDescent="0.25">
      <c r="A2173" t="s">
        <v>93</v>
      </c>
      <c r="B2173">
        <v>1955.75</v>
      </c>
      <c r="C2173">
        <v>1547580</v>
      </c>
      <c r="D2173" t="s">
        <v>94</v>
      </c>
      <c r="E2173" t="s">
        <v>19</v>
      </c>
      <c r="F2173">
        <v>6408.28</v>
      </c>
      <c r="G2173" t="s">
        <v>10</v>
      </c>
      <c r="I2173" t="str">
        <f t="shared" si="33"/>
        <v>Tochigi-ken1955.75</v>
      </c>
      <c r="J2173">
        <v>1547580</v>
      </c>
    </row>
    <row r="2174" spans="1:10" x14ac:dyDescent="0.25">
      <c r="A2174" t="s">
        <v>93</v>
      </c>
      <c r="B2174">
        <v>1960.75</v>
      </c>
      <c r="C2174">
        <v>1513624</v>
      </c>
      <c r="D2174" t="s">
        <v>94</v>
      </c>
      <c r="E2174" t="s">
        <v>19</v>
      </c>
      <c r="F2174">
        <v>6408.28</v>
      </c>
      <c r="G2174" t="s">
        <v>10</v>
      </c>
      <c r="I2174" t="str">
        <f t="shared" si="33"/>
        <v>Tochigi-ken1960.75</v>
      </c>
      <c r="J2174">
        <v>1513624</v>
      </c>
    </row>
    <row r="2175" spans="1:10" x14ac:dyDescent="0.25">
      <c r="A2175" t="s">
        <v>93</v>
      </c>
      <c r="B2175">
        <v>1965.75</v>
      </c>
      <c r="C2175">
        <v>1521656</v>
      </c>
      <c r="D2175" t="s">
        <v>94</v>
      </c>
      <c r="E2175" t="s">
        <v>19</v>
      </c>
      <c r="F2175">
        <v>6408.28</v>
      </c>
      <c r="G2175" t="s">
        <v>10</v>
      </c>
      <c r="I2175" t="str">
        <f t="shared" si="33"/>
        <v>Tochigi-ken1965.75</v>
      </c>
      <c r="J2175">
        <v>1521656</v>
      </c>
    </row>
    <row r="2176" spans="1:10" x14ac:dyDescent="0.25">
      <c r="A2176" t="s">
        <v>93</v>
      </c>
      <c r="B2176">
        <v>1970.75</v>
      </c>
      <c r="C2176">
        <v>1580021</v>
      </c>
      <c r="D2176" t="s">
        <v>94</v>
      </c>
      <c r="E2176" t="s">
        <v>19</v>
      </c>
      <c r="F2176">
        <v>6408.28</v>
      </c>
      <c r="G2176" t="s">
        <v>10</v>
      </c>
      <c r="I2176" t="str">
        <f t="shared" si="33"/>
        <v>Tochigi-ken1970.75</v>
      </c>
      <c r="J2176">
        <v>1580021</v>
      </c>
    </row>
    <row r="2177" spans="1:10" x14ac:dyDescent="0.25">
      <c r="A2177" t="s">
        <v>93</v>
      </c>
      <c r="B2177">
        <v>1975.75</v>
      </c>
      <c r="C2177">
        <v>1698003</v>
      </c>
      <c r="D2177" t="s">
        <v>94</v>
      </c>
      <c r="E2177" t="s">
        <v>19</v>
      </c>
      <c r="F2177">
        <v>6408.28</v>
      </c>
      <c r="G2177" t="s">
        <v>10</v>
      </c>
      <c r="I2177" t="str">
        <f t="shared" si="33"/>
        <v>Tochigi-ken1975.75</v>
      </c>
      <c r="J2177">
        <v>1698003</v>
      </c>
    </row>
    <row r="2178" spans="1:10" x14ac:dyDescent="0.25">
      <c r="A2178" t="s">
        <v>93</v>
      </c>
      <c r="B2178">
        <v>1980.75</v>
      </c>
      <c r="C2178">
        <v>1792201</v>
      </c>
      <c r="D2178" t="s">
        <v>94</v>
      </c>
      <c r="E2178" t="s">
        <v>19</v>
      </c>
      <c r="F2178">
        <v>6408.28</v>
      </c>
      <c r="G2178" t="s">
        <v>10</v>
      </c>
      <c r="I2178" t="str">
        <f t="shared" ref="I2178:I2241" si="34">CONCATENATE(A2178,B2178)</f>
        <v>Tochigi-ken1980.75</v>
      </c>
      <c r="J2178">
        <v>1792201</v>
      </c>
    </row>
    <row r="2179" spans="1:10" x14ac:dyDescent="0.25">
      <c r="A2179" t="s">
        <v>93</v>
      </c>
      <c r="B2179">
        <v>1985.75</v>
      </c>
      <c r="C2179">
        <v>1866066</v>
      </c>
      <c r="D2179" t="s">
        <v>94</v>
      </c>
      <c r="E2179" t="s">
        <v>19</v>
      </c>
      <c r="F2179">
        <v>6408.28</v>
      </c>
      <c r="G2179" t="s">
        <v>10</v>
      </c>
      <c r="I2179" t="str">
        <f t="shared" si="34"/>
        <v>Tochigi-ken1985.75</v>
      </c>
      <c r="J2179">
        <v>1866066</v>
      </c>
    </row>
    <row r="2180" spans="1:10" x14ac:dyDescent="0.25">
      <c r="A2180" t="s">
        <v>93</v>
      </c>
      <c r="B2180">
        <v>1990.75</v>
      </c>
      <c r="C2180">
        <v>1935168</v>
      </c>
      <c r="D2180" t="s">
        <v>94</v>
      </c>
      <c r="E2180" t="s">
        <v>19</v>
      </c>
      <c r="F2180">
        <v>6408.28</v>
      </c>
      <c r="G2180" t="s">
        <v>10</v>
      </c>
      <c r="I2180" t="str">
        <f t="shared" si="34"/>
        <v>Tochigi-ken1990.75</v>
      </c>
      <c r="J2180">
        <v>1935168</v>
      </c>
    </row>
    <row r="2181" spans="1:10" x14ac:dyDescent="0.25">
      <c r="A2181" t="s">
        <v>93</v>
      </c>
      <c r="B2181">
        <v>1995.75</v>
      </c>
      <c r="C2181">
        <v>1984390</v>
      </c>
      <c r="D2181" t="s">
        <v>94</v>
      </c>
      <c r="E2181" t="s">
        <v>19</v>
      </c>
      <c r="F2181">
        <v>6408.28</v>
      </c>
      <c r="G2181" t="s">
        <v>10</v>
      </c>
      <c r="I2181" t="str">
        <f t="shared" si="34"/>
        <v>Tochigi-ken1995.75</v>
      </c>
      <c r="J2181">
        <v>1984390</v>
      </c>
    </row>
    <row r="2182" spans="1:10" x14ac:dyDescent="0.25">
      <c r="A2182" t="s">
        <v>93</v>
      </c>
      <c r="B2182">
        <v>2000.75</v>
      </c>
      <c r="C2182">
        <v>2004817</v>
      </c>
      <c r="D2182" t="s">
        <v>94</v>
      </c>
      <c r="E2182" t="s">
        <v>19</v>
      </c>
      <c r="F2182">
        <v>6408.28</v>
      </c>
      <c r="G2182" t="s">
        <v>10</v>
      </c>
      <c r="I2182" t="str">
        <f t="shared" si="34"/>
        <v>Tochigi-ken2000.75</v>
      </c>
      <c r="J2182">
        <v>2004817</v>
      </c>
    </row>
    <row r="2183" spans="1:10" x14ac:dyDescent="0.25">
      <c r="A2183" t="s">
        <v>93</v>
      </c>
      <c r="B2183">
        <v>2005.75</v>
      </c>
      <c r="C2183">
        <v>2016631</v>
      </c>
      <c r="D2183" t="s">
        <v>94</v>
      </c>
      <c r="E2183" t="s">
        <v>19</v>
      </c>
      <c r="F2183">
        <v>6408.28</v>
      </c>
      <c r="G2183" t="s">
        <v>10</v>
      </c>
      <c r="I2183" t="str">
        <f t="shared" si="34"/>
        <v>Tochigi-ken2005.75</v>
      </c>
      <c r="J2183">
        <v>2016631</v>
      </c>
    </row>
    <row r="2184" spans="1:10" x14ac:dyDescent="0.25">
      <c r="A2184" t="s">
        <v>93</v>
      </c>
      <c r="B2184">
        <v>2010.75</v>
      </c>
      <c r="C2184">
        <v>2007683</v>
      </c>
      <c r="D2184" t="s">
        <v>94</v>
      </c>
      <c r="E2184" t="s">
        <v>19</v>
      </c>
      <c r="F2184">
        <v>6408.28</v>
      </c>
      <c r="G2184" t="s">
        <v>10</v>
      </c>
      <c r="I2184" t="str">
        <f t="shared" si="34"/>
        <v>Tochigi-ken2010.75</v>
      </c>
      <c r="J2184">
        <v>2007683</v>
      </c>
    </row>
    <row r="2185" spans="1:10" x14ac:dyDescent="0.25">
      <c r="A2185" t="s">
        <v>93</v>
      </c>
      <c r="B2185">
        <v>2015.75</v>
      </c>
      <c r="C2185">
        <v>1974671</v>
      </c>
      <c r="D2185" t="s">
        <v>94</v>
      </c>
      <c r="E2185" t="s">
        <v>19</v>
      </c>
      <c r="F2185">
        <v>6408.28</v>
      </c>
      <c r="G2185" t="s">
        <v>10</v>
      </c>
      <c r="I2185" t="str">
        <f t="shared" si="34"/>
        <v>Tochigi-ken2015.75</v>
      </c>
      <c r="J2185">
        <v>1974671</v>
      </c>
    </row>
    <row r="2186" spans="1:10" x14ac:dyDescent="0.25">
      <c r="A2186" t="s">
        <v>95</v>
      </c>
      <c r="B2186">
        <v>1872.1667</v>
      </c>
      <c r="C2186" t="s">
        <v>17</v>
      </c>
      <c r="D2186" t="s">
        <v>96</v>
      </c>
      <c r="E2186" t="s">
        <v>22</v>
      </c>
      <c r="F2186">
        <v>4146.74</v>
      </c>
      <c r="G2186" t="s">
        <v>22</v>
      </c>
      <c r="I2186" t="str">
        <f t="shared" si="34"/>
        <v>Tokushima-ken1872.1667</v>
      </c>
      <c r="J2186" t="s">
        <v>17</v>
      </c>
    </row>
    <row r="2187" spans="1:10" x14ac:dyDescent="0.25">
      <c r="A2187" t="s">
        <v>95</v>
      </c>
      <c r="B2187">
        <v>1873</v>
      </c>
      <c r="C2187" t="s">
        <v>17</v>
      </c>
      <c r="D2187" t="s">
        <v>96</v>
      </c>
      <c r="E2187" t="s">
        <v>22</v>
      </c>
      <c r="F2187">
        <v>4146.74</v>
      </c>
      <c r="G2187" t="s">
        <v>22</v>
      </c>
      <c r="I2187" t="str">
        <f t="shared" si="34"/>
        <v>Tokushima-ken1873</v>
      </c>
      <c r="J2187" t="s">
        <v>17</v>
      </c>
    </row>
    <row r="2188" spans="1:10" x14ac:dyDescent="0.25">
      <c r="A2188" t="s">
        <v>95</v>
      </c>
      <c r="B2188">
        <v>1874</v>
      </c>
      <c r="C2188" t="s">
        <v>17</v>
      </c>
      <c r="D2188" t="s">
        <v>96</v>
      </c>
      <c r="E2188" t="s">
        <v>22</v>
      </c>
      <c r="F2188">
        <v>4146.74</v>
      </c>
      <c r="G2188" t="s">
        <v>22</v>
      </c>
      <c r="I2188" t="str">
        <f t="shared" si="34"/>
        <v>Tokushima-ken1874</v>
      </c>
      <c r="J2188" t="s">
        <v>17</v>
      </c>
    </row>
    <row r="2189" spans="1:10" x14ac:dyDescent="0.25">
      <c r="A2189" t="s">
        <v>95</v>
      </c>
      <c r="B2189">
        <v>1875</v>
      </c>
      <c r="C2189" t="s">
        <v>17</v>
      </c>
      <c r="D2189" t="s">
        <v>96</v>
      </c>
      <c r="E2189" t="s">
        <v>22</v>
      </c>
      <c r="F2189">
        <v>4146.74</v>
      </c>
      <c r="G2189" t="s">
        <v>22</v>
      </c>
      <c r="I2189" t="str">
        <f t="shared" si="34"/>
        <v>Tokushima-ken1875</v>
      </c>
      <c r="J2189" t="s">
        <v>17</v>
      </c>
    </row>
    <row r="2190" spans="1:10" x14ac:dyDescent="0.25">
      <c r="A2190" t="s">
        <v>95</v>
      </c>
      <c r="B2190">
        <v>1876</v>
      </c>
      <c r="C2190" t="s">
        <v>17</v>
      </c>
      <c r="D2190" t="s">
        <v>96</v>
      </c>
      <c r="E2190" t="s">
        <v>22</v>
      </c>
      <c r="F2190">
        <v>4146.74</v>
      </c>
      <c r="G2190" t="s">
        <v>22</v>
      </c>
      <c r="I2190" t="str">
        <f t="shared" si="34"/>
        <v>Tokushima-ken1876</v>
      </c>
      <c r="J2190" t="s">
        <v>17</v>
      </c>
    </row>
    <row r="2191" spans="1:10" x14ac:dyDescent="0.25">
      <c r="A2191" t="s">
        <v>95</v>
      </c>
      <c r="B2191">
        <v>1877</v>
      </c>
      <c r="C2191" t="s">
        <v>17</v>
      </c>
      <c r="D2191" t="s">
        <v>96</v>
      </c>
      <c r="E2191" t="s">
        <v>22</v>
      </c>
      <c r="F2191">
        <v>4146.74</v>
      </c>
      <c r="G2191" t="s">
        <v>22</v>
      </c>
      <c r="I2191" t="str">
        <f t="shared" si="34"/>
        <v>Tokushima-ken1877</v>
      </c>
      <c r="J2191" t="s">
        <v>17</v>
      </c>
    </row>
    <row r="2192" spans="1:10" x14ac:dyDescent="0.25">
      <c r="A2192" t="s">
        <v>95</v>
      </c>
      <c r="B2192">
        <v>1878</v>
      </c>
      <c r="C2192" t="s">
        <v>17</v>
      </c>
      <c r="D2192" t="s">
        <v>96</v>
      </c>
      <c r="E2192" t="s">
        <v>22</v>
      </c>
      <c r="F2192">
        <v>4146.74</v>
      </c>
      <c r="G2192" t="s">
        <v>22</v>
      </c>
      <c r="I2192" t="str">
        <f t="shared" si="34"/>
        <v>Tokushima-ken1878</v>
      </c>
      <c r="J2192" t="s">
        <v>17</v>
      </c>
    </row>
    <row r="2193" spans="1:10" x14ac:dyDescent="0.25">
      <c r="A2193" t="s">
        <v>95</v>
      </c>
      <c r="B2193">
        <v>1879</v>
      </c>
      <c r="C2193" t="s">
        <v>17</v>
      </c>
      <c r="D2193" t="s">
        <v>96</v>
      </c>
      <c r="E2193" t="s">
        <v>22</v>
      </c>
      <c r="F2193">
        <v>4146.74</v>
      </c>
      <c r="G2193" t="s">
        <v>22</v>
      </c>
      <c r="I2193" t="str">
        <f t="shared" si="34"/>
        <v>Tokushima-ken1879</v>
      </c>
      <c r="J2193" t="s">
        <v>17</v>
      </c>
    </row>
    <row r="2194" spans="1:10" x14ac:dyDescent="0.25">
      <c r="A2194" t="s">
        <v>95</v>
      </c>
      <c r="B2194">
        <v>1880</v>
      </c>
      <c r="C2194" t="s">
        <v>17</v>
      </c>
      <c r="D2194" t="s">
        <v>96</v>
      </c>
      <c r="E2194" t="s">
        <v>22</v>
      </c>
      <c r="F2194">
        <v>4146.74</v>
      </c>
      <c r="G2194" t="s">
        <v>22</v>
      </c>
      <c r="I2194" t="str">
        <f t="shared" si="34"/>
        <v>Tokushima-ken1880</v>
      </c>
      <c r="J2194" t="s">
        <v>17</v>
      </c>
    </row>
    <row r="2195" spans="1:10" x14ac:dyDescent="0.25">
      <c r="A2195" t="s">
        <v>95</v>
      </c>
      <c r="B2195">
        <v>1881</v>
      </c>
      <c r="C2195">
        <v>637550</v>
      </c>
      <c r="D2195" t="s">
        <v>96</v>
      </c>
      <c r="E2195" t="s">
        <v>22</v>
      </c>
      <c r="F2195">
        <v>4146.74</v>
      </c>
      <c r="G2195" t="s">
        <v>22</v>
      </c>
      <c r="I2195" t="str">
        <f t="shared" si="34"/>
        <v>Tokushima-ken1881</v>
      </c>
      <c r="J2195">
        <v>637550</v>
      </c>
    </row>
    <row r="2196" spans="1:10" x14ac:dyDescent="0.25">
      <c r="A2196" t="s">
        <v>95</v>
      </c>
      <c r="B2196">
        <v>1882</v>
      </c>
      <c r="C2196">
        <v>642172</v>
      </c>
      <c r="D2196" t="s">
        <v>96</v>
      </c>
      <c r="E2196" t="s">
        <v>22</v>
      </c>
      <c r="F2196">
        <v>4146.74</v>
      </c>
      <c r="G2196" t="s">
        <v>22</v>
      </c>
      <c r="I2196" t="str">
        <f t="shared" si="34"/>
        <v>Tokushima-ken1882</v>
      </c>
      <c r="J2196">
        <v>642172</v>
      </c>
    </row>
    <row r="2197" spans="1:10" x14ac:dyDescent="0.25">
      <c r="A2197" t="s">
        <v>95</v>
      </c>
      <c r="B2197">
        <v>1883</v>
      </c>
      <c r="C2197">
        <v>649616</v>
      </c>
      <c r="D2197" t="s">
        <v>96</v>
      </c>
      <c r="E2197" t="s">
        <v>22</v>
      </c>
      <c r="F2197">
        <v>4146.74</v>
      </c>
      <c r="G2197" t="s">
        <v>22</v>
      </c>
      <c r="I2197" t="str">
        <f t="shared" si="34"/>
        <v>Tokushima-ken1883</v>
      </c>
      <c r="J2197">
        <v>649616</v>
      </c>
    </row>
    <row r="2198" spans="1:10" x14ac:dyDescent="0.25">
      <c r="A2198" t="s">
        <v>95</v>
      </c>
      <c r="B2198">
        <v>1884</v>
      </c>
      <c r="C2198">
        <v>651109</v>
      </c>
      <c r="D2198" t="s">
        <v>96</v>
      </c>
      <c r="E2198" t="s">
        <v>22</v>
      </c>
      <c r="F2198">
        <v>4146.74</v>
      </c>
      <c r="G2198" t="s">
        <v>22</v>
      </c>
      <c r="I2198" t="str">
        <f t="shared" si="34"/>
        <v>Tokushima-ken1884</v>
      </c>
      <c r="J2198">
        <v>651109</v>
      </c>
    </row>
    <row r="2199" spans="1:10" x14ac:dyDescent="0.25">
      <c r="A2199" t="s">
        <v>95</v>
      </c>
      <c r="B2199">
        <v>1885</v>
      </c>
      <c r="C2199">
        <v>651731</v>
      </c>
      <c r="D2199" t="s">
        <v>96</v>
      </c>
      <c r="E2199" t="s">
        <v>22</v>
      </c>
      <c r="F2199">
        <v>4146.74</v>
      </c>
      <c r="G2199" t="s">
        <v>22</v>
      </c>
      <c r="I2199" t="str">
        <f t="shared" si="34"/>
        <v>Tokushima-ken1885</v>
      </c>
      <c r="J2199">
        <v>651731</v>
      </c>
    </row>
    <row r="2200" spans="1:10" x14ac:dyDescent="0.25">
      <c r="A2200" t="s">
        <v>95</v>
      </c>
      <c r="B2200">
        <v>1886</v>
      </c>
      <c r="C2200">
        <v>656064</v>
      </c>
      <c r="D2200" t="s">
        <v>96</v>
      </c>
      <c r="E2200" t="s">
        <v>22</v>
      </c>
      <c r="F2200">
        <v>4146.74</v>
      </c>
      <c r="G2200" t="s">
        <v>22</v>
      </c>
      <c r="I2200" t="str">
        <f t="shared" si="34"/>
        <v>Tokushima-ken1886</v>
      </c>
      <c r="J2200">
        <v>656064</v>
      </c>
    </row>
    <row r="2201" spans="1:10" x14ac:dyDescent="0.25">
      <c r="A2201" t="s">
        <v>95</v>
      </c>
      <c r="B2201">
        <v>1886.9167</v>
      </c>
      <c r="C2201">
        <v>661548</v>
      </c>
      <c r="D2201" t="s">
        <v>96</v>
      </c>
      <c r="E2201" t="s">
        <v>22</v>
      </c>
      <c r="F2201">
        <v>4146.74</v>
      </c>
      <c r="G2201" t="s">
        <v>22</v>
      </c>
      <c r="I2201" t="str">
        <f t="shared" si="34"/>
        <v>Tokushima-ken1886.9167</v>
      </c>
      <c r="J2201">
        <v>661548</v>
      </c>
    </row>
    <row r="2202" spans="1:10" x14ac:dyDescent="0.25">
      <c r="A2202" t="s">
        <v>95</v>
      </c>
      <c r="B2202">
        <v>1887.9167</v>
      </c>
      <c r="C2202">
        <v>670963</v>
      </c>
      <c r="D2202" t="s">
        <v>96</v>
      </c>
      <c r="E2202" t="s">
        <v>22</v>
      </c>
      <c r="F2202">
        <v>4146.74</v>
      </c>
      <c r="G2202" t="s">
        <v>22</v>
      </c>
      <c r="I2202" t="str">
        <f t="shared" si="34"/>
        <v>Tokushima-ken1887.9167</v>
      </c>
      <c r="J2202">
        <v>670963</v>
      </c>
    </row>
    <row r="2203" spans="1:10" x14ac:dyDescent="0.25">
      <c r="A2203" t="s">
        <v>95</v>
      </c>
      <c r="B2203">
        <v>1888.9167</v>
      </c>
      <c r="C2203">
        <v>676154</v>
      </c>
      <c r="D2203" t="s">
        <v>96</v>
      </c>
      <c r="E2203" t="s">
        <v>22</v>
      </c>
      <c r="F2203">
        <v>4146.74</v>
      </c>
      <c r="G2203" t="s">
        <v>22</v>
      </c>
      <c r="I2203" t="str">
        <f t="shared" si="34"/>
        <v>Tokushima-ken1888.9167</v>
      </c>
      <c r="J2203">
        <v>676154</v>
      </c>
    </row>
    <row r="2204" spans="1:10" x14ac:dyDescent="0.25">
      <c r="A2204" t="s">
        <v>95</v>
      </c>
      <c r="B2204">
        <v>1889.9167</v>
      </c>
      <c r="C2204">
        <v>681863</v>
      </c>
      <c r="D2204" t="s">
        <v>96</v>
      </c>
      <c r="E2204" t="s">
        <v>22</v>
      </c>
      <c r="F2204">
        <v>4146.74</v>
      </c>
      <c r="G2204" t="s">
        <v>22</v>
      </c>
      <c r="I2204" t="str">
        <f t="shared" si="34"/>
        <v>Tokushima-ken1889.9167</v>
      </c>
      <c r="J2204">
        <v>681863</v>
      </c>
    </row>
    <row r="2205" spans="1:10" x14ac:dyDescent="0.25">
      <c r="A2205" t="s">
        <v>95</v>
      </c>
      <c r="B2205">
        <v>1890.9167</v>
      </c>
      <c r="C2205">
        <v>683994</v>
      </c>
      <c r="D2205" t="s">
        <v>96</v>
      </c>
      <c r="E2205" t="s">
        <v>22</v>
      </c>
      <c r="F2205">
        <v>4146.74</v>
      </c>
      <c r="G2205" t="s">
        <v>22</v>
      </c>
      <c r="I2205" t="str">
        <f t="shared" si="34"/>
        <v>Tokushima-ken1890.9167</v>
      </c>
      <c r="J2205">
        <v>683994</v>
      </c>
    </row>
    <row r="2206" spans="1:10" x14ac:dyDescent="0.25">
      <c r="A2206" t="s">
        <v>95</v>
      </c>
      <c r="B2206">
        <v>1891.9167</v>
      </c>
      <c r="C2206">
        <v>682225</v>
      </c>
      <c r="D2206" t="s">
        <v>96</v>
      </c>
      <c r="E2206" t="s">
        <v>22</v>
      </c>
      <c r="F2206">
        <v>4146.74</v>
      </c>
      <c r="G2206" t="s">
        <v>22</v>
      </c>
      <c r="I2206" t="str">
        <f t="shared" si="34"/>
        <v>Tokushima-ken1891.9167</v>
      </c>
      <c r="J2206">
        <v>682225</v>
      </c>
    </row>
    <row r="2207" spans="1:10" x14ac:dyDescent="0.25">
      <c r="A2207" t="s">
        <v>95</v>
      </c>
      <c r="B2207">
        <v>1892.9167</v>
      </c>
      <c r="C2207">
        <v>682398</v>
      </c>
      <c r="D2207" t="s">
        <v>96</v>
      </c>
      <c r="E2207" t="s">
        <v>22</v>
      </c>
      <c r="F2207">
        <v>4146.74</v>
      </c>
      <c r="G2207" t="s">
        <v>22</v>
      </c>
      <c r="I2207" t="str">
        <f t="shared" si="34"/>
        <v>Tokushima-ken1892.9167</v>
      </c>
      <c r="J2207">
        <v>682398</v>
      </c>
    </row>
    <row r="2208" spans="1:10" x14ac:dyDescent="0.25">
      <c r="A2208" t="s">
        <v>95</v>
      </c>
      <c r="B2208">
        <v>1893.9167</v>
      </c>
      <c r="C2208">
        <v>679046</v>
      </c>
      <c r="D2208" t="s">
        <v>96</v>
      </c>
      <c r="E2208" t="s">
        <v>22</v>
      </c>
      <c r="F2208">
        <v>4146.74</v>
      </c>
      <c r="G2208" t="s">
        <v>22</v>
      </c>
      <c r="I2208" t="str">
        <f t="shared" si="34"/>
        <v>Tokushima-ken1893.9167</v>
      </c>
      <c r="J2208">
        <v>679046</v>
      </c>
    </row>
    <row r="2209" spans="1:10" x14ac:dyDescent="0.25">
      <c r="A2209" t="s">
        <v>95</v>
      </c>
      <c r="B2209">
        <v>1894.9167</v>
      </c>
      <c r="C2209">
        <v>670745</v>
      </c>
      <c r="D2209" t="s">
        <v>96</v>
      </c>
      <c r="E2209" t="s">
        <v>22</v>
      </c>
      <c r="F2209">
        <v>4146.74</v>
      </c>
      <c r="G2209" t="s">
        <v>22</v>
      </c>
      <c r="I2209" t="str">
        <f t="shared" si="34"/>
        <v>Tokushima-ken1894.9167</v>
      </c>
      <c r="J2209">
        <v>670745</v>
      </c>
    </row>
    <row r="2210" spans="1:10" x14ac:dyDescent="0.25">
      <c r="A2210" t="s">
        <v>95</v>
      </c>
      <c r="B2210">
        <v>1895.9167</v>
      </c>
      <c r="C2210">
        <v>674976</v>
      </c>
      <c r="D2210" t="s">
        <v>96</v>
      </c>
      <c r="E2210" t="s">
        <v>22</v>
      </c>
      <c r="F2210">
        <v>4146.74</v>
      </c>
      <c r="G2210" t="s">
        <v>22</v>
      </c>
      <c r="I2210" t="str">
        <f t="shared" si="34"/>
        <v>Tokushima-ken1895.9167</v>
      </c>
      <c r="J2210">
        <v>674976</v>
      </c>
    </row>
    <row r="2211" spans="1:10" x14ac:dyDescent="0.25">
      <c r="A2211" t="s">
        <v>95</v>
      </c>
      <c r="B2211">
        <v>1896.9167</v>
      </c>
      <c r="C2211">
        <v>675570</v>
      </c>
      <c r="D2211" t="s">
        <v>96</v>
      </c>
      <c r="E2211" t="s">
        <v>22</v>
      </c>
      <c r="F2211">
        <v>4146.74</v>
      </c>
      <c r="G2211" t="s">
        <v>22</v>
      </c>
      <c r="I2211" t="str">
        <f t="shared" si="34"/>
        <v>Tokushima-ken1896.9167</v>
      </c>
      <c r="J2211">
        <v>675570</v>
      </c>
    </row>
    <row r="2212" spans="1:10" x14ac:dyDescent="0.25">
      <c r="A2212" t="s">
        <v>95</v>
      </c>
      <c r="B2212">
        <v>1897.9167</v>
      </c>
      <c r="C2212">
        <v>676694</v>
      </c>
      <c r="D2212" t="s">
        <v>96</v>
      </c>
      <c r="E2212" t="s">
        <v>22</v>
      </c>
      <c r="F2212">
        <v>4146.74</v>
      </c>
      <c r="G2212" t="s">
        <v>22</v>
      </c>
      <c r="I2212" t="str">
        <f t="shared" si="34"/>
        <v>Tokushima-ken1897.9167</v>
      </c>
      <c r="J2212">
        <v>676694</v>
      </c>
    </row>
    <row r="2213" spans="1:10" x14ac:dyDescent="0.25">
      <c r="A2213" t="s">
        <v>95</v>
      </c>
      <c r="B2213">
        <v>1898.9167</v>
      </c>
      <c r="C2213">
        <v>688123</v>
      </c>
      <c r="D2213" t="s">
        <v>96</v>
      </c>
      <c r="E2213" t="s">
        <v>22</v>
      </c>
      <c r="F2213">
        <v>4146.74</v>
      </c>
      <c r="G2213" t="s">
        <v>22</v>
      </c>
      <c r="I2213" t="str">
        <f t="shared" si="34"/>
        <v>Tokushima-ken1898.9167</v>
      </c>
      <c r="J2213">
        <v>688123</v>
      </c>
    </row>
    <row r="2214" spans="1:10" x14ac:dyDescent="0.25">
      <c r="A2214" t="s">
        <v>95</v>
      </c>
      <c r="B2214">
        <v>1903.9167</v>
      </c>
      <c r="C2214">
        <v>707545</v>
      </c>
      <c r="D2214" t="s">
        <v>96</v>
      </c>
      <c r="E2214" t="s">
        <v>22</v>
      </c>
      <c r="F2214">
        <v>4146.74</v>
      </c>
      <c r="G2214" t="s">
        <v>22</v>
      </c>
      <c r="I2214" t="str">
        <f t="shared" si="34"/>
        <v>Tokushima-ken1903.9167</v>
      </c>
      <c r="J2214">
        <v>707545</v>
      </c>
    </row>
    <row r="2215" spans="1:10" x14ac:dyDescent="0.25">
      <c r="A2215" t="s">
        <v>95</v>
      </c>
      <c r="B2215">
        <v>1908.9167</v>
      </c>
      <c r="C2215">
        <v>720888</v>
      </c>
      <c r="D2215" t="s">
        <v>96</v>
      </c>
      <c r="E2215" t="s">
        <v>22</v>
      </c>
      <c r="F2215">
        <v>4146.74</v>
      </c>
      <c r="G2215" t="s">
        <v>22</v>
      </c>
      <c r="I2215" t="str">
        <f t="shared" si="34"/>
        <v>Tokushima-ken1908.9167</v>
      </c>
      <c r="J2215">
        <v>720888</v>
      </c>
    </row>
    <row r="2216" spans="1:10" x14ac:dyDescent="0.25">
      <c r="A2216" t="s">
        <v>95</v>
      </c>
      <c r="B2216">
        <v>1913.9167</v>
      </c>
      <c r="C2216">
        <v>742320</v>
      </c>
      <c r="D2216" t="s">
        <v>96</v>
      </c>
      <c r="E2216" t="s">
        <v>22</v>
      </c>
      <c r="F2216">
        <v>4146.74</v>
      </c>
      <c r="G2216" t="s">
        <v>22</v>
      </c>
      <c r="I2216" t="str">
        <f t="shared" si="34"/>
        <v>Tokushima-ken1913.9167</v>
      </c>
      <c r="J2216">
        <v>742320</v>
      </c>
    </row>
    <row r="2217" spans="1:10" x14ac:dyDescent="0.25">
      <c r="A2217" t="s">
        <v>95</v>
      </c>
      <c r="B2217">
        <v>1918.9167</v>
      </c>
      <c r="C2217">
        <v>744088</v>
      </c>
      <c r="D2217" t="s">
        <v>96</v>
      </c>
      <c r="E2217" t="s">
        <v>22</v>
      </c>
      <c r="F2217">
        <v>4146.74</v>
      </c>
      <c r="G2217" t="s">
        <v>22</v>
      </c>
      <c r="I2217" t="str">
        <f t="shared" si="34"/>
        <v>Tokushima-ken1918.9167</v>
      </c>
      <c r="J2217">
        <v>744088</v>
      </c>
    </row>
    <row r="2218" spans="1:10" x14ac:dyDescent="0.25">
      <c r="A2218" t="s">
        <v>95</v>
      </c>
      <c r="B2218">
        <v>1920.75</v>
      </c>
      <c r="C2218">
        <v>670212</v>
      </c>
      <c r="D2218" t="s">
        <v>96</v>
      </c>
      <c r="E2218" t="s">
        <v>22</v>
      </c>
      <c r="F2218">
        <v>4146.74</v>
      </c>
      <c r="G2218" t="s">
        <v>22</v>
      </c>
      <c r="I2218" t="str">
        <f t="shared" si="34"/>
        <v>Tokushima-ken1920.75</v>
      </c>
      <c r="J2218">
        <v>670212</v>
      </c>
    </row>
    <row r="2219" spans="1:10" x14ac:dyDescent="0.25">
      <c r="A2219" t="s">
        <v>95</v>
      </c>
      <c r="B2219">
        <v>1925.75</v>
      </c>
      <c r="C2219">
        <v>689814</v>
      </c>
      <c r="D2219" t="s">
        <v>96</v>
      </c>
      <c r="E2219" t="s">
        <v>22</v>
      </c>
      <c r="F2219">
        <v>4146.74</v>
      </c>
      <c r="G2219" t="s">
        <v>22</v>
      </c>
      <c r="I2219" t="str">
        <f t="shared" si="34"/>
        <v>Tokushima-ken1925.75</v>
      </c>
      <c r="J2219">
        <v>689814</v>
      </c>
    </row>
    <row r="2220" spans="1:10" x14ac:dyDescent="0.25">
      <c r="A2220" t="s">
        <v>95</v>
      </c>
      <c r="B2220">
        <v>1930.75</v>
      </c>
      <c r="C2220">
        <v>716544</v>
      </c>
      <c r="D2220" t="s">
        <v>96</v>
      </c>
      <c r="E2220" t="s">
        <v>22</v>
      </c>
      <c r="F2220">
        <v>4146.74</v>
      </c>
      <c r="G2220" t="s">
        <v>22</v>
      </c>
      <c r="I2220" t="str">
        <f t="shared" si="34"/>
        <v>Tokushima-ken1930.75</v>
      </c>
      <c r="J2220">
        <v>716544</v>
      </c>
    </row>
    <row r="2221" spans="1:10" x14ac:dyDescent="0.25">
      <c r="A2221" t="s">
        <v>95</v>
      </c>
      <c r="B2221">
        <v>1935.75</v>
      </c>
      <c r="C2221">
        <v>728748</v>
      </c>
      <c r="D2221" t="s">
        <v>96</v>
      </c>
      <c r="E2221" t="s">
        <v>22</v>
      </c>
      <c r="F2221">
        <v>4146.74</v>
      </c>
      <c r="G2221" t="s">
        <v>22</v>
      </c>
      <c r="I2221" t="str">
        <f t="shared" si="34"/>
        <v>Tokushima-ken1935.75</v>
      </c>
      <c r="J2221">
        <v>728748</v>
      </c>
    </row>
    <row r="2222" spans="1:10" x14ac:dyDescent="0.25">
      <c r="A2222" t="s">
        <v>95</v>
      </c>
      <c r="B2222">
        <v>1940.75</v>
      </c>
      <c r="C2222">
        <v>718717</v>
      </c>
      <c r="D2222" t="s">
        <v>96</v>
      </c>
      <c r="E2222" t="s">
        <v>22</v>
      </c>
      <c r="F2222">
        <v>4146.74</v>
      </c>
      <c r="G2222" t="s">
        <v>22</v>
      </c>
      <c r="I2222" t="str">
        <f t="shared" si="34"/>
        <v>Tokushima-ken1940.75</v>
      </c>
      <c r="J2222">
        <v>718717</v>
      </c>
    </row>
    <row r="2223" spans="1:10" x14ac:dyDescent="0.25">
      <c r="A2223" t="s">
        <v>95</v>
      </c>
      <c r="B2223">
        <v>1944.25</v>
      </c>
      <c r="C2223">
        <v>703260</v>
      </c>
      <c r="D2223" t="s">
        <v>96</v>
      </c>
      <c r="E2223" t="s">
        <v>22</v>
      </c>
      <c r="F2223">
        <v>4146.74</v>
      </c>
      <c r="G2223" t="s">
        <v>22</v>
      </c>
      <c r="I2223" t="str">
        <f t="shared" si="34"/>
        <v>Tokushima-ken1944.25</v>
      </c>
      <c r="J2223">
        <v>703260</v>
      </c>
    </row>
    <row r="2224" spans="1:10" x14ac:dyDescent="0.25">
      <c r="A2224" t="s">
        <v>95</v>
      </c>
      <c r="B2224">
        <v>1945.8333</v>
      </c>
      <c r="C2224">
        <v>835763</v>
      </c>
      <c r="D2224" t="s">
        <v>96</v>
      </c>
      <c r="E2224" t="s">
        <v>22</v>
      </c>
      <c r="F2224">
        <v>4146.74</v>
      </c>
      <c r="G2224" t="s">
        <v>22</v>
      </c>
      <c r="I2224" t="str">
        <f t="shared" si="34"/>
        <v>Tokushima-ken1945.8333</v>
      </c>
      <c r="J2224">
        <v>835763</v>
      </c>
    </row>
    <row r="2225" spans="1:10" x14ac:dyDescent="0.25">
      <c r="A2225" t="s">
        <v>95</v>
      </c>
      <c r="B2225">
        <v>1946.3333</v>
      </c>
      <c r="C2225">
        <v>829405</v>
      </c>
      <c r="D2225" t="s">
        <v>96</v>
      </c>
      <c r="E2225" t="s">
        <v>22</v>
      </c>
      <c r="F2225">
        <v>4146.74</v>
      </c>
      <c r="G2225" t="s">
        <v>22</v>
      </c>
      <c r="I2225" t="str">
        <f t="shared" si="34"/>
        <v>Tokushima-ken1946.3333</v>
      </c>
      <c r="J2225">
        <v>829405</v>
      </c>
    </row>
    <row r="2226" spans="1:10" x14ac:dyDescent="0.25">
      <c r="A2226" t="s">
        <v>95</v>
      </c>
      <c r="B2226">
        <v>1947.75</v>
      </c>
      <c r="C2226">
        <v>854811</v>
      </c>
      <c r="D2226" t="s">
        <v>96</v>
      </c>
      <c r="E2226" t="s">
        <v>22</v>
      </c>
      <c r="F2226">
        <v>4146.74</v>
      </c>
      <c r="G2226" t="s">
        <v>22</v>
      </c>
      <c r="I2226" t="str">
        <f t="shared" si="34"/>
        <v>Tokushima-ken1947.75</v>
      </c>
      <c r="J2226">
        <v>854811</v>
      </c>
    </row>
    <row r="2227" spans="1:10" x14ac:dyDescent="0.25">
      <c r="A2227" t="s">
        <v>95</v>
      </c>
      <c r="B2227">
        <v>1948.5833</v>
      </c>
      <c r="C2227">
        <v>869290</v>
      </c>
      <c r="D2227" t="s">
        <v>96</v>
      </c>
      <c r="E2227" t="s">
        <v>22</v>
      </c>
      <c r="F2227">
        <v>4146.74</v>
      </c>
      <c r="G2227" t="s">
        <v>22</v>
      </c>
      <c r="I2227" t="str">
        <f t="shared" si="34"/>
        <v>Tokushima-ken1948.5833</v>
      </c>
      <c r="J2227">
        <v>869290</v>
      </c>
    </row>
    <row r="2228" spans="1:10" x14ac:dyDescent="0.25">
      <c r="A2228" t="s">
        <v>95</v>
      </c>
      <c r="B2228">
        <v>1950.75</v>
      </c>
      <c r="C2228">
        <v>878511</v>
      </c>
      <c r="D2228" t="s">
        <v>96</v>
      </c>
      <c r="E2228" t="s">
        <v>22</v>
      </c>
      <c r="F2228">
        <v>4146.74</v>
      </c>
      <c r="G2228" t="s">
        <v>22</v>
      </c>
      <c r="I2228" t="str">
        <f t="shared" si="34"/>
        <v>Tokushima-ken1950.75</v>
      </c>
      <c r="J2228">
        <v>878511</v>
      </c>
    </row>
    <row r="2229" spans="1:10" x14ac:dyDescent="0.25">
      <c r="A2229" t="s">
        <v>95</v>
      </c>
      <c r="B2229">
        <v>1955.75</v>
      </c>
      <c r="C2229">
        <v>878109</v>
      </c>
      <c r="D2229" t="s">
        <v>96</v>
      </c>
      <c r="E2229" t="s">
        <v>22</v>
      </c>
      <c r="F2229">
        <v>4146.74</v>
      </c>
      <c r="G2229" t="s">
        <v>22</v>
      </c>
      <c r="I2229" t="str">
        <f t="shared" si="34"/>
        <v>Tokushima-ken1955.75</v>
      </c>
      <c r="J2229">
        <v>878109</v>
      </c>
    </row>
    <row r="2230" spans="1:10" x14ac:dyDescent="0.25">
      <c r="A2230" t="s">
        <v>95</v>
      </c>
      <c r="B2230">
        <v>1960.75</v>
      </c>
      <c r="C2230">
        <v>847274</v>
      </c>
      <c r="D2230" t="s">
        <v>96</v>
      </c>
      <c r="E2230" t="s">
        <v>22</v>
      </c>
      <c r="F2230">
        <v>4146.74</v>
      </c>
      <c r="G2230" t="s">
        <v>22</v>
      </c>
      <c r="I2230" t="str">
        <f t="shared" si="34"/>
        <v>Tokushima-ken1960.75</v>
      </c>
      <c r="J2230">
        <v>847274</v>
      </c>
    </row>
    <row r="2231" spans="1:10" x14ac:dyDescent="0.25">
      <c r="A2231" t="s">
        <v>95</v>
      </c>
      <c r="B2231">
        <v>1965.75</v>
      </c>
      <c r="C2231">
        <v>815115</v>
      </c>
      <c r="D2231" t="s">
        <v>96</v>
      </c>
      <c r="E2231" t="s">
        <v>22</v>
      </c>
      <c r="F2231">
        <v>4146.74</v>
      </c>
      <c r="G2231" t="s">
        <v>22</v>
      </c>
      <c r="I2231" t="str">
        <f t="shared" si="34"/>
        <v>Tokushima-ken1965.75</v>
      </c>
      <c r="J2231">
        <v>815115</v>
      </c>
    </row>
    <row r="2232" spans="1:10" x14ac:dyDescent="0.25">
      <c r="A2232" t="s">
        <v>95</v>
      </c>
      <c r="B2232">
        <v>1970.75</v>
      </c>
      <c r="C2232">
        <v>791111</v>
      </c>
      <c r="D2232" t="s">
        <v>96</v>
      </c>
      <c r="E2232" t="s">
        <v>22</v>
      </c>
      <c r="F2232">
        <v>4146.74</v>
      </c>
      <c r="G2232" t="s">
        <v>22</v>
      </c>
      <c r="I2232" t="str">
        <f t="shared" si="34"/>
        <v>Tokushima-ken1970.75</v>
      </c>
      <c r="J2232">
        <v>791111</v>
      </c>
    </row>
    <row r="2233" spans="1:10" x14ac:dyDescent="0.25">
      <c r="A2233" t="s">
        <v>95</v>
      </c>
      <c r="B2233">
        <v>1975.75</v>
      </c>
      <c r="C2233">
        <v>805166</v>
      </c>
      <c r="D2233" t="s">
        <v>96</v>
      </c>
      <c r="E2233" t="s">
        <v>22</v>
      </c>
      <c r="F2233">
        <v>4146.74</v>
      </c>
      <c r="G2233" t="s">
        <v>22</v>
      </c>
      <c r="I2233" t="str">
        <f t="shared" si="34"/>
        <v>Tokushima-ken1975.75</v>
      </c>
      <c r="J2233">
        <v>805166</v>
      </c>
    </row>
    <row r="2234" spans="1:10" x14ac:dyDescent="0.25">
      <c r="A2234" t="s">
        <v>95</v>
      </c>
      <c r="B2234">
        <v>1980.75</v>
      </c>
      <c r="C2234">
        <v>825261</v>
      </c>
      <c r="D2234" t="s">
        <v>96</v>
      </c>
      <c r="E2234" t="s">
        <v>22</v>
      </c>
      <c r="F2234">
        <v>4146.74</v>
      </c>
      <c r="G2234" t="s">
        <v>22</v>
      </c>
      <c r="I2234" t="str">
        <f t="shared" si="34"/>
        <v>Tokushima-ken1980.75</v>
      </c>
      <c r="J2234">
        <v>825261</v>
      </c>
    </row>
    <row r="2235" spans="1:10" x14ac:dyDescent="0.25">
      <c r="A2235" t="s">
        <v>95</v>
      </c>
      <c r="B2235">
        <v>1985.75</v>
      </c>
      <c r="C2235">
        <v>834889</v>
      </c>
      <c r="D2235" t="s">
        <v>96</v>
      </c>
      <c r="E2235" t="s">
        <v>22</v>
      </c>
      <c r="F2235">
        <v>4146.74</v>
      </c>
      <c r="G2235" t="s">
        <v>22</v>
      </c>
      <c r="I2235" t="str">
        <f t="shared" si="34"/>
        <v>Tokushima-ken1985.75</v>
      </c>
      <c r="J2235">
        <v>834889</v>
      </c>
    </row>
    <row r="2236" spans="1:10" x14ac:dyDescent="0.25">
      <c r="A2236" t="s">
        <v>95</v>
      </c>
      <c r="B2236">
        <v>1990.75</v>
      </c>
      <c r="C2236">
        <v>831598</v>
      </c>
      <c r="D2236" t="s">
        <v>96</v>
      </c>
      <c r="E2236" t="s">
        <v>22</v>
      </c>
      <c r="F2236">
        <v>4146.74</v>
      </c>
      <c r="G2236" t="s">
        <v>22</v>
      </c>
      <c r="I2236" t="str">
        <f t="shared" si="34"/>
        <v>Tokushima-ken1990.75</v>
      </c>
      <c r="J2236">
        <v>831598</v>
      </c>
    </row>
    <row r="2237" spans="1:10" x14ac:dyDescent="0.25">
      <c r="A2237" t="s">
        <v>95</v>
      </c>
      <c r="B2237">
        <v>1995.75</v>
      </c>
      <c r="C2237">
        <v>832427</v>
      </c>
      <c r="D2237" t="s">
        <v>96</v>
      </c>
      <c r="E2237" t="s">
        <v>22</v>
      </c>
      <c r="F2237">
        <v>4146.74</v>
      </c>
      <c r="G2237" t="s">
        <v>22</v>
      </c>
      <c r="I2237" t="str">
        <f t="shared" si="34"/>
        <v>Tokushima-ken1995.75</v>
      </c>
      <c r="J2237">
        <v>832427</v>
      </c>
    </row>
    <row r="2238" spans="1:10" x14ac:dyDescent="0.25">
      <c r="A2238" t="s">
        <v>95</v>
      </c>
      <c r="B2238">
        <v>2000.75</v>
      </c>
      <c r="C2238">
        <v>824108</v>
      </c>
      <c r="D2238" t="s">
        <v>96</v>
      </c>
      <c r="E2238" t="s">
        <v>22</v>
      </c>
      <c r="F2238">
        <v>4146.74</v>
      </c>
      <c r="G2238" t="s">
        <v>22</v>
      </c>
      <c r="I2238" t="str">
        <f t="shared" si="34"/>
        <v>Tokushima-ken2000.75</v>
      </c>
      <c r="J2238">
        <v>824108</v>
      </c>
    </row>
    <row r="2239" spans="1:10" x14ac:dyDescent="0.25">
      <c r="A2239" t="s">
        <v>95</v>
      </c>
      <c r="B2239">
        <v>2005.75</v>
      </c>
      <c r="C2239">
        <v>809950</v>
      </c>
      <c r="D2239" t="s">
        <v>96</v>
      </c>
      <c r="E2239" t="s">
        <v>22</v>
      </c>
      <c r="F2239">
        <v>4146.74</v>
      </c>
      <c r="G2239" t="s">
        <v>22</v>
      </c>
      <c r="I2239" t="str">
        <f t="shared" si="34"/>
        <v>Tokushima-ken2005.75</v>
      </c>
      <c r="J2239">
        <v>809950</v>
      </c>
    </row>
    <row r="2240" spans="1:10" x14ac:dyDescent="0.25">
      <c r="A2240" t="s">
        <v>95</v>
      </c>
      <c r="B2240">
        <v>2010.75</v>
      </c>
      <c r="C2240">
        <v>785491</v>
      </c>
      <c r="D2240" t="s">
        <v>96</v>
      </c>
      <c r="E2240" t="s">
        <v>22</v>
      </c>
      <c r="F2240">
        <v>4146.74</v>
      </c>
      <c r="G2240" t="s">
        <v>22</v>
      </c>
      <c r="I2240" t="str">
        <f t="shared" si="34"/>
        <v>Tokushima-ken2010.75</v>
      </c>
      <c r="J2240">
        <v>785491</v>
      </c>
    </row>
    <row r="2241" spans="1:10" x14ac:dyDescent="0.25">
      <c r="A2241" t="s">
        <v>95</v>
      </c>
      <c r="B2241">
        <v>2015.75</v>
      </c>
      <c r="C2241">
        <v>756063</v>
      </c>
      <c r="D2241" t="s">
        <v>96</v>
      </c>
      <c r="E2241" t="s">
        <v>22</v>
      </c>
      <c r="F2241">
        <v>4146.74</v>
      </c>
      <c r="G2241" t="s">
        <v>22</v>
      </c>
      <c r="I2241" t="str">
        <f t="shared" si="34"/>
        <v>Tokushima-ken2015.75</v>
      </c>
      <c r="J2241">
        <v>756063</v>
      </c>
    </row>
    <row r="2242" spans="1:10" x14ac:dyDescent="0.25">
      <c r="A2242" t="s">
        <v>97</v>
      </c>
      <c r="B2242">
        <v>1872.1667</v>
      </c>
      <c r="C2242">
        <v>779361</v>
      </c>
      <c r="D2242" t="s">
        <v>98</v>
      </c>
      <c r="E2242" t="s">
        <v>19</v>
      </c>
      <c r="F2242">
        <v>2188.67</v>
      </c>
      <c r="G2242" t="s">
        <v>10</v>
      </c>
      <c r="I2242" t="str">
        <f t="shared" ref="I2242:I2305" si="35">CONCATENATE(A2242,B2242)</f>
        <v>Tokyo-to1872.1667</v>
      </c>
      <c r="J2242">
        <v>779361</v>
      </c>
    </row>
    <row r="2243" spans="1:10" x14ac:dyDescent="0.25">
      <c r="A2243" t="s">
        <v>97</v>
      </c>
      <c r="B2243">
        <v>1873</v>
      </c>
      <c r="C2243">
        <v>813504</v>
      </c>
      <c r="D2243" t="s">
        <v>98</v>
      </c>
      <c r="E2243" t="s">
        <v>19</v>
      </c>
      <c r="F2243">
        <v>2188.67</v>
      </c>
      <c r="G2243" t="s">
        <v>10</v>
      </c>
      <c r="I2243" t="str">
        <f t="shared" si="35"/>
        <v>Tokyo-to1873</v>
      </c>
      <c r="J2243">
        <v>813504</v>
      </c>
    </row>
    <row r="2244" spans="1:10" x14ac:dyDescent="0.25">
      <c r="A2244" t="s">
        <v>97</v>
      </c>
      <c r="B2244">
        <v>1874</v>
      </c>
      <c r="C2244">
        <v>830935</v>
      </c>
      <c r="D2244" t="s">
        <v>98</v>
      </c>
      <c r="E2244" t="s">
        <v>19</v>
      </c>
      <c r="F2244">
        <v>2188.67</v>
      </c>
      <c r="G2244" t="s">
        <v>10</v>
      </c>
      <c r="I2244" t="str">
        <f t="shared" si="35"/>
        <v>Tokyo-to1874</v>
      </c>
      <c r="J2244">
        <v>830935</v>
      </c>
    </row>
    <row r="2245" spans="1:10" x14ac:dyDescent="0.25">
      <c r="A2245" t="s">
        <v>97</v>
      </c>
      <c r="B2245">
        <v>1875</v>
      </c>
      <c r="C2245">
        <v>855270</v>
      </c>
      <c r="D2245" t="s">
        <v>98</v>
      </c>
      <c r="E2245" t="s">
        <v>19</v>
      </c>
      <c r="F2245">
        <v>2188.67</v>
      </c>
      <c r="G2245" t="s">
        <v>10</v>
      </c>
      <c r="I2245" t="str">
        <f t="shared" si="35"/>
        <v>Tokyo-to1875</v>
      </c>
      <c r="J2245">
        <v>855270</v>
      </c>
    </row>
    <row r="2246" spans="1:10" x14ac:dyDescent="0.25">
      <c r="A2246" t="s">
        <v>97</v>
      </c>
      <c r="B2246">
        <v>1876</v>
      </c>
      <c r="C2246">
        <v>1081585</v>
      </c>
      <c r="D2246" t="s">
        <v>98</v>
      </c>
      <c r="E2246" t="s">
        <v>19</v>
      </c>
      <c r="F2246">
        <v>2188.67</v>
      </c>
      <c r="G2246" t="s">
        <v>10</v>
      </c>
      <c r="I2246" t="str">
        <f t="shared" si="35"/>
        <v>Tokyo-to1876</v>
      </c>
      <c r="J2246">
        <v>1081585</v>
      </c>
    </row>
    <row r="2247" spans="1:10" x14ac:dyDescent="0.25">
      <c r="A2247" t="s">
        <v>97</v>
      </c>
      <c r="B2247">
        <v>1877</v>
      </c>
      <c r="C2247">
        <v>877049</v>
      </c>
      <c r="D2247" t="s">
        <v>98</v>
      </c>
      <c r="E2247" t="s">
        <v>19</v>
      </c>
      <c r="F2247">
        <v>2188.67</v>
      </c>
      <c r="G2247" t="s">
        <v>10</v>
      </c>
      <c r="I2247" t="str">
        <f t="shared" si="35"/>
        <v>Tokyo-to1877</v>
      </c>
      <c r="J2247">
        <v>877049</v>
      </c>
    </row>
    <row r="2248" spans="1:10" x14ac:dyDescent="0.25">
      <c r="A2248" t="s">
        <v>97</v>
      </c>
      <c r="B2248">
        <v>1878</v>
      </c>
      <c r="C2248">
        <v>881443</v>
      </c>
      <c r="D2248" t="s">
        <v>98</v>
      </c>
      <c r="E2248" t="s">
        <v>19</v>
      </c>
      <c r="F2248">
        <v>2188.67</v>
      </c>
      <c r="G2248" t="s">
        <v>10</v>
      </c>
      <c r="I2248" t="str">
        <f t="shared" si="35"/>
        <v>Tokyo-to1878</v>
      </c>
      <c r="J2248">
        <v>881443</v>
      </c>
    </row>
    <row r="2249" spans="1:10" x14ac:dyDescent="0.25">
      <c r="A2249" t="s">
        <v>97</v>
      </c>
      <c r="B2249">
        <v>1879</v>
      </c>
      <c r="C2249">
        <v>953776</v>
      </c>
      <c r="D2249" t="s">
        <v>98</v>
      </c>
      <c r="E2249" t="s">
        <v>19</v>
      </c>
      <c r="F2249">
        <v>2188.67</v>
      </c>
      <c r="G2249" t="s">
        <v>10</v>
      </c>
      <c r="I2249" t="str">
        <f t="shared" si="35"/>
        <v>Tokyo-to1879</v>
      </c>
      <c r="J2249">
        <v>953776</v>
      </c>
    </row>
    <row r="2250" spans="1:10" x14ac:dyDescent="0.25">
      <c r="A2250" t="s">
        <v>97</v>
      </c>
      <c r="B2250">
        <v>1880</v>
      </c>
      <c r="C2250">
        <v>957144</v>
      </c>
      <c r="D2250" t="s">
        <v>98</v>
      </c>
      <c r="E2250" t="s">
        <v>19</v>
      </c>
      <c r="F2250">
        <v>2188.67</v>
      </c>
      <c r="G2250" t="s">
        <v>10</v>
      </c>
      <c r="I2250" t="str">
        <f t="shared" si="35"/>
        <v>Tokyo-to1880</v>
      </c>
      <c r="J2250">
        <v>957144</v>
      </c>
    </row>
    <row r="2251" spans="1:10" x14ac:dyDescent="0.25">
      <c r="A2251" t="s">
        <v>97</v>
      </c>
      <c r="B2251">
        <v>1881</v>
      </c>
      <c r="C2251">
        <v>979109</v>
      </c>
      <c r="D2251" t="s">
        <v>98</v>
      </c>
      <c r="E2251" t="s">
        <v>19</v>
      </c>
      <c r="F2251">
        <v>2188.67</v>
      </c>
      <c r="G2251" t="s">
        <v>10</v>
      </c>
      <c r="I2251" t="str">
        <f t="shared" si="35"/>
        <v>Tokyo-to1881</v>
      </c>
      <c r="J2251">
        <v>979109</v>
      </c>
    </row>
    <row r="2252" spans="1:10" x14ac:dyDescent="0.25">
      <c r="A2252" t="s">
        <v>97</v>
      </c>
      <c r="B2252">
        <v>1882</v>
      </c>
      <c r="C2252">
        <v>987911</v>
      </c>
      <c r="D2252" t="s">
        <v>98</v>
      </c>
      <c r="E2252" t="s">
        <v>19</v>
      </c>
      <c r="F2252">
        <v>2188.67</v>
      </c>
      <c r="G2252" t="s">
        <v>10</v>
      </c>
      <c r="I2252" t="str">
        <f t="shared" si="35"/>
        <v>Tokyo-to1882</v>
      </c>
      <c r="J2252">
        <v>987911</v>
      </c>
    </row>
    <row r="2253" spans="1:10" x14ac:dyDescent="0.25">
      <c r="A2253" t="s">
        <v>97</v>
      </c>
      <c r="B2253">
        <v>1883</v>
      </c>
      <c r="C2253">
        <v>999623</v>
      </c>
      <c r="D2253" t="s">
        <v>98</v>
      </c>
      <c r="E2253" t="s">
        <v>19</v>
      </c>
      <c r="F2253">
        <v>2188.67</v>
      </c>
      <c r="G2253" t="s">
        <v>10</v>
      </c>
      <c r="I2253" t="str">
        <f t="shared" si="35"/>
        <v>Tokyo-to1883</v>
      </c>
      <c r="J2253">
        <v>999623</v>
      </c>
    </row>
    <row r="2254" spans="1:10" x14ac:dyDescent="0.25">
      <c r="A2254" t="s">
        <v>97</v>
      </c>
      <c r="B2254">
        <v>1884</v>
      </c>
      <c r="C2254">
        <v>1217542</v>
      </c>
      <c r="D2254" t="s">
        <v>98</v>
      </c>
      <c r="E2254" t="s">
        <v>19</v>
      </c>
      <c r="F2254">
        <v>2188.67</v>
      </c>
      <c r="G2254" t="s">
        <v>10</v>
      </c>
      <c r="I2254" t="str">
        <f t="shared" si="35"/>
        <v>Tokyo-to1884</v>
      </c>
      <c r="J2254">
        <v>1217542</v>
      </c>
    </row>
    <row r="2255" spans="1:10" x14ac:dyDescent="0.25">
      <c r="A2255" t="s">
        <v>97</v>
      </c>
      <c r="B2255">
        <v>1885</v>
      </c>
      <c r="C2255">
        <v>1233843</v>
      </c>
      <c r="D2255" t="s">
        <v>98</v>
      </c>
      <c r="E2255" t="s">
        <v>19</v>
      </c>
      <c r="F2255">
        <v>2188.67</v>
      </c>
      <c r="G2255" t="s">
        <v>10</v>
      </c>
      <c r="I2255" t="str">
        <f t="shared" si="35"/>
        <v>Tokyo-to1885</v>
      </c>
      <c r="J2255">
        <v>1233843</v>
      </c>
    </row>
    <row r="2256" spans="1:10" x14ac:dyDescent="0.25">
      <c r="A2256" t="s">
        <v>97</v>
      </c>
      <c r="B2256">
        <v>1886</v>
      </c>
      <c r="C2256">
        <v>1276506</v>
      </c>
      <c r="D2256" t="s">
        <v>98</v>
      </c>
      <c r="E2256" t="s">
        <v>19</v>
      </c>
      <c r="F2256">
        <v>2188.67</v>
      </c>
      <c r="G2256" t="s">
        <v>10</v>
      </c>
      <c r="I2256" t="str">
        <f t="shared" si="35"/>
        <v>Tokyo-to1886</v>
      </c>
      <c r="J2256">
        <v>1276506</v>
      </c>
    </row>
    <row r="2257" spans="1:10" x14ac:dyDescent="0.25">
      <c r="A2257" t="s">
        <v>97</v>
      </c>
      <c r="B2257">
        <v>1886.9167</v>
      </c>
      <c r="C2257">
        <v>1455647</v>
      </c>
      <c r="D2257" t="s">
        <v>98</v>
      </c>
      <c r="E2257" t="s">
        <v>19</v>
      </c>
      <c r="F2257">
        <v>2188.67</v>
      </c>
      <c r="G2257" t="s">
        <v>10</v>
      </c>
      <c r="I2257" t="str">
        <f t="shared" si="35"/>
        <v>Tokyo-to1886.9167</v>
      </c>
      <c r="J2257">
        <v>1455647</v>
      </c>
    </row>
    <row r="2258" spans="1:10" x14ac:dyDescent="0.25">
      <c r="A2258" t="s">
        <v>97</v>
      </c>
      <c r="B2258">
        <v>1887.9167</v>
      </c>
      <c r="C2258">
        <v>1509757</v>
      </c>
      <c r="D2258" t="s">
        <v>98</v>
      </c>
      <c r="E2258" t="s">
        <v>19</v>
      </c>
      <c r="F2258">
        <v>2188.67</v>
      </c>
      <c r="G2258" t="s">
        <v>10</v>
      </c>
      <c r="I2258" t="str">
        <f t="shared" si="35"/>
        <v>Tokyo-to1887.9167</v>
      </c>
      <c r="J2258">
        <v>1509757</v>
      </c>
    </row>
    <row r="2259" spans="1:10" x14ac:dyDescent="0.25">
      <c r="A2259" t="s">
        <v>97</v>
      </c>
      <c r="B2259">
        <v>1888.9167</v>
      </c>
      <c r="C2259">
        <v>1559517</v>
      </c>
      <c r="D2259" t="s">
        <v>98</v>
      </c>
      <c r="E2259" t="s">
        <v>19</v>
      </c>
      <c r="F2259">
        <v>2188.67</v>
      </c>
      <c r="G2259" t="s">
        <v>10</v>
      </c>
      <c r="I2259" t="str">
        <f t="shared" si="35"/>
        <v>Tokyo-to1888.9167</v>
      </c>
      <c r="J2259">
        <v>1559517</v>
      </c>
    </row>
    <row r="2260" spans="1:10" x14ac:dyDescent="0.25">
      <c r="A2260" t="s">
        <v>97</v>
      </c>
      <c r="B2260">
        <v>1889.9167</v>
      </c>
      <c r="C2260">
        <v>1628551</v>
      </c>
      <c r="D2260" t="s">
        <v>98</v>
      </c>
      <c r="E2260" t="s">
        <v>19</v>
      </c>
      <c r="F2260">
        <v>2188.67</v>
      </c>
      <c r="G2260" t="s">
        <v>10</v>
      </c>
      <c r="I2260" t="str">
        <f t="shared" si="35"/>
        <v>Tokyo-to1889.9167</v>
      </c>
      <c r="J2260">
        <v>1628551</v>
      </c>
    </row>
    <row r="2261" spans="1:10" x14ac:dyDescent="0.25">
      <c r="A2261" t="s">
        <v>97</v>
      </c>
      <c r="B2261">
        <v>1890.9167</v>
      </c>
      <c r="C2261">
        <v>1486671</v>
      </c>
      <c r="D2261" t="s">
        <v>98</v>
      </c>
      <c r="E2261" t="s">
        <v>19</v>
      </c>
      <c r="F2261">
        <v>2188.67</v>
      </c>
      <c r="G2261" t="s">
        <v>10</v>
      </c>
      <c r="I2261" t="str">
        <f t="shared" si="35"/>
        <v>Tokyo-to1890.9167</v>
      </c>
      <c r="J2261">
        <v>1486671</v>
      </c>
    </row>
    <row r="2262" spans="1:10" x14ac:dyDescent="0.25">
      <c r="A2262" t="s">
        <v>97</v>
      </c>
      <c r="B2262">
        <v>1891.9167</v>
      </c>
      <c r="C2262">
        <v>1500026</v>
      </c>
      <c r="D2262" t="s">
        <v>98</v>
      </c>
      <c r="E2262" t="s">
        <v>19</v>
      </c>
      <c r="F2262">
        <v>2188.67</v>
      </c>
      <c r="G2262" t="s">
        <v>10</v>
      </c>
      <c r="I2262" t="str">
        <f t="shared" si="35"/>
        <v>Tokyo-to1891.9167</v>
      </c>
      <c r="J2262">
        <v>1500026</v>
      </c>
    </row>
    <row r="2263" spans="1:10" x14ac:dyDescent="0.25">
      <c r="A2263" t="s">
        <v>97</v>
      </c>
      <c r="B2263">
        <v>1892.9167</v>
      </c>
      <c r="C2263">
        <v>1519583</v>
      </c>
      <c r="D2263" t="s">
        <v>98</v>
      </c>
      <c r="E2263" t="s">
        <v>19</v>
      </c>
      <c r="F2263">
        <v>2188.67</v>
      </c>
      <c r="G2263" t="s">
        <v>10</v>
      </c>
      <c r="I2263" t="str">
        <f t="shared" si="35"/>
        <v>Tokyo-to1892.9167</v>
      </c>
      <c r="J2263">
        <v>1519583</v>
      </c>
    </row>
    <row r="2264" spans="1:10" x14ac:dyDescent="0.25">
      <c r="A2264" t="s">
        <v>97</v>
      </c>
      <c r="B2264">
        <v>1893.9167</v>
      </c>
      <c r="C2264">
        <v>1790731</v>
      </c>
      <c r="D2264" t="s">
        <v>98</v>
      </c>
      <c r="E2264" t="s">
        <v>19</v>
      </c>
      <c r="F2264">
        <v>2188.67</v>
      </c>
      <c r="G2264" t="s">
        <v>10</v>
      </c>
      <c r="I2264" t="str">
        <f t="shared" si="35"/>
        <v>Tokyo-to1893.9167</v>
      </c>
      <c r="J2264">
        <v>1790731</v>
      </c>
    </row>
    <row r="2265" spans="1:10" x14ac:dyDescent="0.25">
      <c r="A2265" t="s">
        <v>97</v>
      </c>
      <c r="B2265">
        <v>1894.9167</v>
      </c>
      <c r="C2265">
        <v>1829583</v>
      </c>
      <c r="D2265" t="s">
        <v>98</v>
      </c>
      <c r="E2265" t="s">
        <v>19</v>
      </c>
      <c r="F2265">
        <v>2188.67</v>
      </c>
      <c r="G2265" t="s">
        <v>10</v>
      </c>
      <c r="I2265" t="str">
        <f t="shared" si="35"/>
        <v>Tokyo-to1894.9167</v>
      </c>
      <c r="J2265">
        <v>1829583</v>
      </c>
    </row>
    <row r="2266" spans="1:10" x14ac:dyDescent="0.25">
      <c r="A2266" t="s">
        <v>97</v>
      </c>
      <c r="B2266">
        <v>1895.9167</v>
      </c>
      <c r="C2266">
        <v>1867913</v>
      </c>
      <c r="D2266" t="s">
        <v>98</v>
      </c>
      <c r="E2266" t="s">
        <v>19</v>
      </c>
      <c r="F2266">
        <v>2188.67</v>
      </c>
      <c r="G2266" t="s">
        <v>10</v>
      </c>
      <c r="I2266" t="str">
        <f t="shared" si="35"/>
        <v>Tokyo-to1895.9167</v>
      </c>
      <c r="J2266">
        <v>1867913</v>
      </c>
    </row>
    <row r="2267" spans="1:10" x14ac:dyDescent="0.25">
      <c r="A2267" t="s">
        <v>97</v>
      </c>
      <c r="B2267">
        <v>1896.9167</v>
      </c>
      <c r="C2267">
        <v>1907174</v>
      </c>
      <c r="D2267" t="s">
        <v>98</v>
      </c>
      <c r="E2267" t="s">
        <v>19</v>
      </c>
      <c r="F2267">
        <v>2188.67</v>
      </c>
      <c r="G2267" t="s">
        <v>10</v>
      </c>
      <c r="I2267" t="str">
        <f t="shared" si="35"/>
        <v>Tokyo-to1896.9167</v>
      </c>
      <c r="J2267">
        <v>1907174</v>
      </c>
    </row>
    <row r="2268" spans="1:10" x14ac:dyDescent="0.25">
      <c r="A2268" t="s">
        <v>97</v>
      </c>
      <c r="B2268">
        <v>1897.9167</v>
      </c>
      <c r="C2268">
        <v>1948581</v>
      </c>
      <c r="D2268" t="s">
        <v>98</v>
      </c>
      <c r="E2268" t="s">
        <v>19</v>
      </c>
      <c r="F2268">
        <v>2188.67</v>
      </c>
      <c r="G2268" t="s">
        <v>10</v>
      </c>
      <c r="I2268" t="str">
        <f t="shared" si="35"/>
        <v>Tokyo-to1897.9167</v>
      </c>
      <c r="J2268">
        <v>1948581</v>
      </c>
    </row>
    <row r="2269" spans="1:10" x14ac:dyDescent="0.25">
      <c r="A2269" t="s">
        <v>97</v>
      </c>
      <c r="B2269">
        <v>1898.9167</v>
      </c>
      <c r="C2269">
        <v>2101784</v>
      </c>
      <c r="D2269" t="s">
        <v>98</v>
      </c>
      <c r="E2269" t="s">
        <v>19</v>
      </c>
      <c r="F2269">
        <v>2188.67</v>
      </c>
      <c r="G2269" t="s">
        <v>10</v>
      </c>
      <c r="I2269" t="str">
        <f t="shared" si="35"/>
        <v>Tokyo-to1898.9167</v>
      </c>
      <c r="J2269">
        <v>2101784</v>
      </c>
    </row>
    <row r="2270" spans="1:10" x14ac:dyDescent="0.25">
      <c r="A2270" t="s">
        <v>97</v>
      </c>
      <c r="B2270">
        <v>1903.9167</v>
      </c>
      <c r="C2270">
        <v>2532677</v>
      </c>
      <c r="D2270" t="s">
        <v>98</v>
      </c>
      <c r="E2270" t="s">
        <v>19</v>
      </c>
      <c r="F2270">
        <v>2188.67</v>
      </c>
      <c r="G2270" t="s">
        <v>10</v>
      </c>
      <c r="I2270" t="str">
        <f t="shared" si="35"/>
        <v>Tokyo-to1903.9167</v>
      </c>
      <c r="J2270">
        <v>2532677</v>
      </c>
    </row>
    <row r="2271" spans="1:10" x14ac:dyDescent="0.25">
      <c r="A2271" t="s">
        <v>97</v>
      </c>
      <c r="B2271">
        <v>1908.9167</v>
      </c>
      <c r="C2271">
        <v>3053946</v>
      </c>
      <c r="D2271" t="s">
        <v>98</v>
      </c>
      <c r="E2271" t="s">
        <v>19</v>
      </c>
      <c r="F2271">
        <v>2188.67</v>
      </c>
      <c r="G2271" t="s">
        <v>10</v>
      </c>
      <c r="I2271" t="str">
        <f t="shared" si="35"/>
        <v>Tokyo-to1908.9167</v>
      </c>
      <c r="J2271">
        <v>3053946</v>
      </c>
    </row>
    <row r="2272" spans="1:10" x14ac:dyDescent="0.25">
      <c r="A2272" t="s">
        <v>97</v>
      </c>
      <c r="B2272">
        <v>1913.9167</v>
      </c>
      <c r="C2272">
        <v>3145365</v>
      </c>
      <c r="D2272" t="s">
        <v>98</v>
      </c>
      <c r="E2272" t="s">
        <v>19</v>
      </c>
      <c r="F2272">
        <v>2188.67</v>
      </c>
      <c r="G2272" t="s">
        <v>10</v>
      </c>
      <c r="I2272" t="str">
        <f t="shared" si="35"/>
        <v>Tokyo-to1913.9167</v>
      </c>
      <c r="J2272">
        <v>3145365</v>
      </c>
    </row>
    <row r="2273" spans="1:10" x14ac:dyDescent="0.25">
      <c r="A2273" t="s">
        <v>97</v>
      </c>
      <c r="B2273">
        <v>1918.9167</v>
      </c>
      <c r="C2273">
        <v>3719335</v>
      </c>
      <c r="D2273" t="s">
        <v>98</v>
      </c>
      <c r="E2273" t="s">
        <v>19</v>
      </c>
      <c r="F2273">
        <v>2188.67</v>
      </c>
      <c r="G2273" t="s">
        <v>10</v>
      </c>
      <c r="I2273" t="str">
        <f t="shared" si="35"/>
        <v>Tokyo-to1918.9167</v>
      </c>
      <c r="J2273">
        <v>3719335</v>
      </c>
    </row>
    <row r="2274" spans="1:10" x14ac:dyDescent="0.25">
      <c r="A2274" t="s">
        <v>97</v>
      </c>
      <c r="B2274">
        <v>1920.75</v>
      </c>
      <c r="C2274">
        <v>3699428</v>
      </c>
      <c r="D2274" t="s">
        <v>98</v>
      </c>
      <c r="E2274" t="s">
        <v>19</v>
      </c>
      <c r="F2274">
        <v>2188.67</v>
      </c>
      <c r="G2274" t="s">
        <v>10</v>
      </c>
      <c r="I2274" t="str">
        <f t="shared" si="35"/>
        <v>Tokyo-to1920.75</v>
      </c>
      <c r="J2274">
        <v>3699428</v>
      </c>
    </row>
    <row r="2275" spans="1:10" x14ac:dyDescent="0.25">
      <c r="A2275" t="s">
        <v>97</v>
      </c>
      <c r="B2275">
        <v>1925.75</v>
      </c>
      <c r="C2275">
        <v>4485144</v>
      </c>
      <c r="D2275" t="s">
        <v>98</v>
      </c>
      <c r="E2275" t="s">
        <v>19</v>
      </c>
      <c r="F2275">
        <v>2188.67</v>
      </c>
      <c r="G2275" t="s">
        <v>10</v>
      </c>
      <c r="I2275" t="str">
        <f t="shared" si="35"/>
        <v>Tokyo-to1925.75</v>
      </c>
      <c r="J2275">
        <v>4485144</v>
      </c>
    </row>
    <row r="2276" spans="1:10" x14ac:dyDescent="0.25">
      <c r="A2276" t="s">
        <v>97</v>
      </c>
      <c r="B2276">
        <v>1930.75</v>
      </c>
      <c r="C2276">
        <v>5408678</v>
      </c>
      <c r="D2276" t="s">
        <v>98</v>
      </c>
      <c r="E2276" t="s">
        <v>19</v>
      </c>
      <c r="F2276">
        <v>2188.67</v>
      </c>
      <c r="G2276" t="s">
        <v>10</v>
      </c>
      <c r="I2276" t="str">
        <f t="shared" si="35"/>
        <v>Tokyo-to1930.75</v>
      </c>
      <c r="J2276">
        <v>5408678</v>
      </c>
    </row>
    <row r="2277" spans="1:10" x14ac:dyDescent="0.25">
      <c r="A2277" t="s">
        <v>97</v>
      </c>
      <c r="B2277">
        <v>1935.75</v>
      </c>
      <c r="C2277">
        <v>6369919</v>
      </c>
      <c r="D2277" t="s">
        <v>98</v>
      </c>
      <c r="E2277" t="s">
        <v>19</v>
      </c>
      <c r="F2277">
        <v>2188.67</v>
      </c>
      <c r="G2277" t="s">
        <v>10</v>
      </c>
      <c r="I2277" t="str">
        <f t="shared" si="35"/>
        <v>Tokyo-to1935.75</v>
      </c>
      <c r="J2277">
        <v>6369919</v>
      </c>
    </row>
    <row r="2278" spans="1:10" x14ac:dyDescent="0.25">
      <c r="A2278" t="s">
        <v>97</v>
      </c>
      <c r="B2278">
        <v>1940.75</v>
      </c>
      <c r="C2278">
        <v>7354971</v>
      </c>
      <c r="D2278" t="s">
        <v>98</v>
      </c>
      <c r="E2278" t="s">
        <v>19</v>
      </c>
      <c r="F2278">
        <v>2188.67</v>
      </c>
      <c r="G2278" t="s">
        <v>10</v>
      </c>
      <c r="I2278" t="str">
        <f t="shared" si="35"/>
        <v>Tokyo-to1940.75</v>
      </c>
      <c r="J2278">
        <v>7354971</v>
      </c>
    </row>
    <row r="2279" spans="1:10" x14ac:dyDescent="0.25">
      <c r="A2279" t="s">
        <v>97</v>
      </c>
      <c r="B2279">
        <v>1944.25</v>
      </c>
      <c r="C2279">
        <v>7271001</v>
      </c>
      <c r="D2279" t="s">
        <v>98</v>
      </c>
      <c r="E2279" t="s">
        <v>19</v>
      </c>
      <c r="F2279">
        <v>2188.67</v>
      </c>
      <c r="G2279" t="s">
        <v>10</v>
      </c>
      <c r="I2279" t="str">
        <f t="shared" si="35"/>
        <v>Tokyo-to1944.25</v>
      </c>
      <c r="J2279">
        <v>7271001</v>
      </c>
    </row>
    <row r="2280" spans="1:10" x14ac:dyDescent="0.25">
      <c r="A2280" t="s">
        <v>97</v>
      </c>
      <c r="B2280">
        <v>1945.8333</v>
      </c>
      <c r="C2280">
        <v>3488284</v>
      </c>
      <c r="D2280" t="s">
        <v>98</v>
      </c>
      <c r="E2280" t="s">
        <v>19</v>
      </c>
      <c r="F2280">
        <v>2188.67</v>
      </c>
      <c r="G2280" t="s">
        <v>10</v>
      </c>
      <c r="I2280" t="str">
        <f t="shared" si="35"/>
        <v>Tokyo-to1945.8333</v>
      </c>
      <c r="J2280">
        <v>3488284</v>
      </c>
    </row>
    <row r="2281" spans="1:10" x14ac:dyDescent="0.25">
      <c r="A2281" t="s">
        <v>97</v>
      </c>
      <c r="B2281">
        <v>1946.3333</v>
      </c>
      <c r="C2281">
        <v>4183072</v>
      </c>
      <c r="D2281" t="s">
        <v>98</v>
      </c>
      <c r="E2281" t="s">
        <v>19</v>
      </c>
      <c r="F2281">
        <v>2188.67</v>
      </c>
      <c r="G2281" t="s">
        <v>10</v>
      </c>
      <c r="I2281" t="str">
        <f t="shared" si="35"/>
        <v>Tokyo-to1946.3333</v>
      </c>
      <c r="J2281">
        <v>4183072</v>
      </c>
    </row>
    <row r="2282" spans="1:10" x14ac:dyDescent="0.25">
      <c r="A2282" t="s">
        <v>97</v>
      </c>
      <c r="B2282">
        <v>1947.75</v>
      </c>
      <c r="C2282">
        <v>5000777</v>
      </c>
      <c r="D2282" t="s">
        <v>98</v>
      </c>
      <c r="E2282" t="s">
        <v>19</v>
      </c>
      <c r="F2282">
        <v>2188.67</v>
      </c>
      <c r="G2282" t="s">
        <v>10</v>
      </c>
      <c r="I2282" t="str">
        <f t="shared" si="35"/>
        <v>Tokyo-to1947.75</v>
      </c>
      <c r="J2282">
        <v>5000777</v>
      </c>
    </row>
    <row r="2283" spans="1:10" x14ac:dyDescent="0.25">
      <c r="A2283" t="s">
        <v>97</v>
      </c>
      <c r="B2283">
        <v>1948.5833</v>
      </c>
      <c r="C2283">
        <v>5417871</v>
      </c>
      <c r="D2283" t="s">
        <v>98</v>
      </c>
      <c r="E2283" t="s">
        <v>19</v>
      </c>
      <c r="F2283">
        <v>2188.67</v>
      </c>
      <c r="G2283" t="s">
        <v>10</v>
      </c>
      <c r="I2283" t="str">
        <f t="shared" si="35"/>
        <v>Tokyo-to1948.5833</v>
      </c>
      <c r="J2283">
        <v>5417871</v>
      </c>
    </row>
    <row r="2284" spans="1:10" x14ac:dyDescent="0.25">
      <c r="A2284" t="s">
        <v>97</v>
      </c>
      <c r="B2284">
        <v>1950.75</v>
      </c>
      <c r="C2284">
        <v>6277500</v>
      </c>
      <c r="D2284" t="s">
        <v>98</v>
      </c>
      <c r="E2284" t="s">
        <v>19</v>
      </c>
      <c r="F2284">
        <v>2188.67</v>
      </c>
      <c r="G2284" t="s">
        <v>10</v>
      </c>
      <c r="I2284" t="str">
        <f t="shared" si="35"/>
        <v>Tokyo-to1950.75</v>
      </c>
      <c r="J2284">
        <v>6277500</v>
      </c>
    </row>
    <row r="2285" spans="1:10" x14ac:dyDescent="0.25">
      <c r="A2285" t="s">
        <v>97</v>
      </c>
      <c r="B2285">
        <v>1955.75</v>
      </c>
      <c r="C2285">
        <v>8037084</v>
      </c>
      <c r="D2285" t="s">
        <v>98</v>
      </c>
      <c r="E2285" t="s">
        <v>19</v>
      </c>
      <c r="F2285">
        <v>2188.67</v>
      </c>
      <c r="G2285" t="s">
        <v>10</v>
      </c>
      <c r="I2285" t="str">
        <f t="shared" si="35"/>
        <v>Tokyo-to1955.75</v>
      </c>
      <c r="J2285">
        <v>8037084</v>
      </c>
    </row>
    <row r="2286" spans="1:10" x14ac:dyDescent="0.25">
      <c r="A2286" t="s">
        <v>97</v>
      </c>
      <c r="B2286">
        <v>1960.75</v>
      </c>
      <c r="C2286">
        <v>9683802</v>
      </c>
      <c r="D2286" t="s">
        <v>98</v>
      </c>
      <c r="E2286" t="s">
        <v>19</v>
      </c>
      <c r="F2286">
        <v>2188.67</v>
      </c>
      <c r="G2286" t="s">
        <v>10</v>
      </c>
      <c r="I2286" t="str">
        <f t="shared" si="35"/>
        <v>Tokyo-to1960.75</v>
      </c>
      <c r="J2286">
        <v>9683802</v>
      </c>
    </row>
    <row r="2287" spans="1:10" x14ac:dyDescent="0.25">
      <c r="A2287" t="s">
        <v>97</v>
      </c>
      <c r="B2287">
        <v>1965.75</v>
      </c>
      <c r="C2287">
        <v>10869244</v>
      </c>
      <c r="D2287" t="s">
        <v>98</v>
      </c>
      <c r="E2287" t="s">
        <v>19</v>
      </c>
      <c r="F2287">
        <v>2188.67</v>
      </c>
      <c r="G2287" t="s">
        <v>10</v>
      </c>
      <c r="I2287" t="str">
        <f t="shared" si="35"/>
        <v>Tokyo-to1965.75</v>
      </c>
      <c r="J2287">
        <v>10869244</v>
      </c>
    </row>
    <row r="2288" spans="1:10" x14ac:dyDescent="0.25">
      <c r="A2288" t="s">
        <v>97</v>
      </c>
      <c r="B2288">
        <v>1970.75</v>
      </c>
      <c r="C2288">
        <v>11408071</v>
      </c>
      <c r="D2288" t="s">
        <v>98</v>
      </c>
      <c r="E2288" t="s">
        <v>19</v>
      </c>
      <c r="F2288">
        <v>2188.67</v>
      </c>
      <c r="G2288" t="s">
        <v>10</v>
      </c>
      <c r="I2288" t="str">
        <f t="shared" si="35"/>
        <v>Tokyo-to1970.75</v>
      </c>
      <c r="J2288">
        <v>11408071</v>
      </c>
    </row>
    <row r="2289" spans="1:10" x14ac:dyDescent="0.25">
      <c r="A2289" t="s">
        <v>97</v>
      </c>
      <c r="B2289">
        <v>1975.75</v>
      </c>
      <c r="C2289">
        <v>11673554</v>
      </c>
      <c r="D2289" t="s">
        <v>98</v>
      </c>
      <c r="E2289" t="s">
        <v>19</v>
      </c>
      <c r="F2289">
        <v>2188.67</v>
      </c>
      <c r="G2289" t="s">
        <v>10</v>
      </c>
      <c r="I2289" t="str">
        <f t="shared" si="35"/>
        <v>Tokyo-to1975.75</v>
      </c>
      <c r="J2289">
        <v>11673554</v>
      </c>
    </row>
    <row r="2290" spans="1:10" x14ac:dyDescent="0.25">
      <c r="A2290" t="s">
        <v>97</v>
      </c>
      <c r="B2290">
        <v>1980.75</v>
      </c>
      <c r="C2290">
        <v>11618281</v>
      </c>
      <c r="D2290" t="s">
        <v>98</v>
      </c>
      <c r="E2290" t="s">
        <v>19</v>
      </c>
      <c r="F2290">
        <v>2188.67</v>
      </c>
      <c r="G2290" t="s">
        <v>10</v>
      </c>
      <c r="I2290" t="str">
        <f t="shared" si="35"/>
        <v>Tokyo-to1980.75</v>
      </c>
      <c r="J2290">
        <v>11618281</v>
      </c>
    </row>
    <row r="2291" spans="1:10" x14ac:dyDescent="0.25">
      <c r="A2291" t="s">
        <v>97</v>
      </c>
      <c r="B2291">
        <v>1985.75</v>
      </c>
      <c r="C2291">
        <v>11829363</v>
      </c>
      <c r="D2291" t="s">
        <v>98</v>
      </c>
      <c r="E2291" t="s">
        <v>19</v>
      </c>
      <c r="F2291">
        <v>2188.67</v>
      </c>
      <c r="G2291" t="s">
        <v>10</v>
      </c>
      <c r="I2291" t="str">
        <f t="shared" si="35"/>
        <v>Tokyo-to1985.75</v>
      </c>
      <c r="J2291">
        <v>11829363</v>
      </c>
    </row>
    <row r="2292" spans="1:10" x14ac:dyDescent="0.25">
      <c r="A2292" t="s">
        <v>97</v>
      </c>
      <c r="B2292">
        <v>1990.75</v>
      </c>
      <c r="C2292">
        <v>11855563</v>
      </c>
      <c r="D2292" t="s">
        <v>98</v>
      </c>
      <c r="E2292" t="s">
        <v>19</v>
      </c>
      <c r="F2292">
        <v>2188.67</v>
      </c>
      <c r="G2292" t="s">
        <v>10</v>
      </c>
      <c r="I2292" t="str">
        <f t="shared" si="35"/>
        <v>Tokyo-to1990.75</v>
      </c>
      <c r="J2292">
        <v>11855563</v>
      </c>
    </row>
    <row r="2293" spans="1:10" x14ac:dyDescent="0.25">
      <c r="A2293" t="s">
        <v>97</v>
      </c>
      <c r="B2293">
        <v>1995.75</v>
      </c>
      <c r="C2293">
        <v>11773605</v>
      </c>
      <c r="D2293" t="s">
        <v>98</v>
      </c>
      <c r="E2293" t="s">
        <v>19</v>
      </c>
      <c r="F2293">
        <v>2188.67</v>
      </c>
      <c r="G2293" t="s">
        <v>10</v>
      </c>
      <c r="I2293" t="str">
        <f t="shared" si="35"/>
        <v>Tokyo-to1995.75</v>
      </c>
      <c r="J2293">
        <v>11773605</v>
      </c>
    </row>
    <row r="2294" spans="1:10" x14ac:dyDescent="0.25">
      <c r="A2294" t="s">
        <v>97</v>
      </c>
      <c r="B2294">
        <v>2000.75</v>
      </c>
      <c r="C2294">
        <v>12064101</v>
      </c>
      <c r="D2294" t="s">
        <v>98</v>
      </c>
      <c r="E2294" t="s">
        <v>19</v>
      </c>
      <c r="F2294">
        <v>2188.67</v>
      </c>
      <c r="G2294" t="s">
        <v>10</v>
      </c>
      <c r="I2294" t="str">
        <f t="shared" si="35"/>
        <v>Tokyo-to2000.75</v>
      </c>
      <c r="J2294">
        <v>12064101</v>
      </c>
    </row>
    <row r="2295" spans="1:10" x14ac:dyDescent="0.25">
      <c r="A2295" t="s">
        <v>97</v>
      </c>
      <c r="B2295">
        <v>2005.75</v>
      </c>
      <c r="C2295">
        <v>12576601</v>
      </c>
      <c r="D2295" t="s">
        <v>98</v>
      </c>
      <c r="E2295" t="s">
        <v>19</v>
      </c>
      <c r="F2295">
        <v>2188.67</v>
      </c>
      <c r="G2295" t="s">
        <v>10</v>
      </c>
      <c r="I2295" t="str">
        <f t="shared" si="35"/>
        <v>Tokyo-to2005.75</v>
      </c>
      <c r="J2295">
        <v>12576601</v>
      </c>
    </row>
    <row r="2296" spans="1:10" x14ac:dyDescent="0.25">
      <c r="A2296" t="s">
        <v>97</v>
      </c>
      <c r="B2296">
        <v>2010.75</v>
      </c>
      <c r="C2296">
        <v>13159388</v>
      </c>
      <c r="D2296" t="s">
        <v>98</v>
      </c>
      <c r="E2296" t="s">
        <v>19</v>
      </c>
      <c r="F2296">
        <v>2188.67</v>
      </c>
      <c r="G2296" t="s">
        <v>10</v>
      </c>
      <c r="I2296" t="str">
        <f t="shared" si="35"/>
        <v>Tokyo-to2010.75</v>
      </c>
      <c r="J2296">
        <v>13159388</v>
      </c>
    </row>
    <row r="2297" spans="1:10" x14ac:dyDescent="0.25">
      <c r="A2297" t="s">
        <v>97</v>
      </c>
      <c r="B2297">
        <v>2015.75</v>
      </c>
      <c r="C2297">
        <v>13513734</v>
      </c>
      <c r="D2297" t="s">
        <v>98</v>
      </c>
      <c r="E2297" t="s">
        <v>19</v>
      </c>
      <c r="F2297">
        <v>2188.67</v>
      </c>
      <c r="G2297" t="s">
        <v>10</v>
      </c>
      <c r="I2297" t="str">
        <f t="shared" si="35"/>
        <v>Tokyo-to2015.75</v>
      </c>
      <c r="J2297">
        <v>13513734</v>
      </c>
    </row>
    <row r="2298" spans="1:10" x14ac:dyDescent="0.25">
      <c r="A2298" t="s">
        <v>99</v>
      </c>
      <c r="B2298">
        <v>1872.1667</v>
      </c>
      <c r="C2298">
        <v>385531</v>
      </c>
      <c r="D2298" t="s">
        <v>100</v>
      </c>
      <c r="E2298" t="s">
        <v>36</v>
      </c>
      <c r="F2298">
        <v>3507.28</v>
      </c>
      <c r="G2298" t="s">
        <v>10</v>
      </c>
      <c r="I2298" t="str">
        <f t="shared" si="35"/>
        <v>Tottori-ken1872.1667</v>
      </c>
      <c r="J2298">
        <v>385531</v>
      </c>
    </row>
    <row r="2299" spans="1:10" x14ac:dyDescent="0.25">
      <c r="A2299" t="s">
        <v>99</v>
      </c>
      <c r="B2299">
        <v>1873</v>
      </c>
      <c r="C2299">
        <v>386186</v>
      </c>
      <c r="D2299" t="s">
        <v>100</v>
      </c>
      <c r="E2299" t="s">
        <v>36</v>
      </c>
      <c r="F2299">
        <v>3507.28</v>
      </c>
      <c r="G2299" t="s">
        <v>10</v>
      </c>
      <c r="I2299" t="str">
        <f t="shared" si="35"/>
        <v>Tottori-ken1873</v>
      </c>
      <c r="J2299">
        <v>386186</v>
      </c>
    </row>
    <row r="2300" spans="1:10" x14ac:dyDescent="0.25">
      <c r="A2300" t="s">
        <v>99</v>
      </c>
      <c r="B2300">
        <v>1874</v>
      </c>
      <c r="C2300">
        <v>388861</v>
      </c>
      <c r="D2300" t="s">
        <v>100</v>
      </c>
      <c r="E2300" t="s">
        <v>36</v>
      </c>
      <c r="F2300">
        <v>3507.28</v>
      </c>
      <c r="G2300" t="s">
        <v>10</v>
      </c>
      <c r="I2300" t="str">
        <f t="shared" si="35"/>
        <v>Tottori-ken1874</v>
      </c>
      <c r="J2300">
        <v>388861</v>
      </c>
    </row>
    <row r="2301" spans="1:10" x14ac:dyDescent="0.25">
      <c r="A2301" t="s">
        <v>99</v>
      </c>
      <c r="B2301">
        <v>1875</v>
      </c>
      <c r="C2301">
        <v>392589</v>
      </c>
      <c r="D2301" t="s">
        <v>100</v>
      </c>
      <c r="E2301" t="s">
        <v>36</v>
      </c>
      <c r="F2301">
        <v>3507.28</v>
      </c>
      <c r="G2301" t="s">
        <v>10</v>
      </c>
      <c r="I2301" t="str">
        <f t="shared" si="35"/>
        <v>Tottori-ken1875</v>
      </c>
      <c r="J2301">
        <v>392589</v>
      </c>
    </row>
    <row r="2302" spans="1:10" x14ac:dyDescent="0.25">
      <c r="A2302" t="s">
        <v>99</v>
      </c>
      <c r="B2302">
        <v>1876</v>
      </c>
      <c r="C2302">
        <v>395632</v>
      </c>
      <c r="D2302" t="s">
        <v>100</v>
      </c>
      <c r="E2302" t="s">
        <v>36</v>
      </c>
      <c r="F2302">
        <v>3507.28</v>
      </c>
      <c r="G2302" t="s">
        <v>10</v>
      </c>
      <c r="I2302" t="str">
        <f t="shared" si="35"/>
        <v>Tottori-ken1876</v>
      </c>
      <c r="J2302">
        <v>395632</v>
      </c>
    </row>
    <row r="2303" spans="1:10" x14ac:dyDescent="0.25">
      <c r="A2303" t="s">
        <v>99</v>
      </c>
      <c r="B2303">
        <v>1877</v>
      </c>
      <c r="C2303" t="s">
        <v>17</v>
      </c>
      <c r="D2303" t="s">
        <v>100</v>
      </c>
      <c r="E2303" t="s">
        <v>36</v>
      </c>
      <c r="F2303">
        <v>3507.28</v>
      </c>
      <c r="G2303" t="s">
        <v>10</v>
      </c>
      <c r="I2303" t="str">
        <f t="shared" si="35"/>
        <v>Tottori-ken1877</v>
      </c>
      <c r="J2303" t="s">
        <v>17</v>
      </c>
    </row>
    <row r="2304" spans="1:10" x14ac:dyDescent="0.25">
      <c r="A2304" t="s">
        <v>99</v>
      </c>
      <c r="B2304">
        <v>1878</v>
      </c>
      <c r="C2304" t="s">
        <v>17</v>
      </c>
      <c r="D2304" t="s">
        <v>100</v>
      </c>
      <c r="E2304" t="s">
        <v>36</v>
      </c>
      <c r="F2304">
        <v>3507.28</v>
      </c>
      <c r="G2304" t="s">
        <v>10</v>
      </c>
      <c r="I2304" t="str">
        <f t="shared" si="35"/>
        <v>Tottori-ken1878</v>
      </c>
      <c r="J2304" t="s">
        <v>17</v>
      </c>
    </row>
    <row r="2305" spans="1:10" x14ac:dyDescent="0.25">
      <c r="A2305" t="s">
        <v>99</v>
      </c>
      <c r="B2305">
        <v>1879</v>
      </c>
      <c r="C2305" t="s">
        <v>17</v>
      </c>
      <c r="D2305" t="s">
        <v>100</v>
      </c>
      <c r="E2305" t="s">
        <v>36</v>
      </c>
      <c r="F2305">
        <v>3507.28</v>
      </c>
      <c r="G2305" t="s">
        <v>10</v>
      </c>
      <c r="I2305" t="str">
        <f t="shared" si="35"/>
        <v>Tottori-ken1879</v>
      </c>
      <c r="J2305" t="s">
        <v>17</v>
      </c>
    </row>
    <row r="2306" spans="1:10" x14ac:dyDescent="0.25">
      <c r="A2306" t="s">
        <v>99</v>
      </c>
      <c r="B2306">
        <v>1880</v>
      </c>
      <c r="C2306" t="s">
        <v>17</v>
      </c>
      <c r="D2306" t="s">
        <v>100</v>
      </c>
      <c r="E2306" t="s">
        <v>36</v>
      </c>
      <c r="F2306">
        <v>3507.28</v>
      </c>
      <c r="G2306" t="s">
        <v>10</v>
      </c>
      <c r="I2306" t="str">
        <f t="shared" ref="I2306:I2369" si="36">CONCATENATE(A2306,B2306)</f>
        <v>Tottori-ken1880</v>
      </c>
      <c r="J2306" t="s">
        <v>17</v>
      </c>
    </row>
    <row r="2307" spans="1:10" x14ac:dyDescent="0.25">
      <c r="A2307" t="s">
        <v>99</v>
      </c>
      <c r="B2307">
        <v>1881</v>
      </c>
      <c r="C2307" t="s">
        <v>17</v>
      </c>
      <c r="D2307" t="s">
        <v>100</v>
      </c>
      <c r="E2307" t="s">
        <v>36</v>
      </c>
      <c r="F2307">
        <v>3507.28</v>
      </c>
      <c r="G2307" t="s">
        <v>10</v>
      </c>
      <c r="I2307" t="str">
        <f t="shared" si="36"/>
        <v>Tottori-ken1881</v>
      </c>
      <c r="J2307" t="s">
        <v>17</v>
      </c>
    </row>
    <row r="2308" spans="1:10" x14ac:dyDescent="0.25">
      <c r="A2308" t="s">
        <v>99</v>
      </c>
      <c r="B2308">
        <v>1882</v>
      </c>
      <c r="C2308">
        <v>380915</v>
      </c>
      <c r="D2308" t="s">
        <v>100</v>
      </c>
      <c r="E2308" t="s">
        <v>36</v>
      </c>
      <c r="F2308">
        <v>3507.28</v>
      </c>
      <c r="G2308" t="s">
        <v>10</v>
      </c>
      <c r="I2308" t="str">
        <f t="shared" si="36"/>
        <v>Tottori-ken1882</v>
      </c>
      <c r="J2308">
        <v>380915</v>
      </c>
    </row>
    <row r="2309" spans="1:10" x14ac:dyDescent="0.25">
      <c r="A2309" t="s">
        <v>99</v>
      </c>
      <c r="B2309">
        <v>1883</v>
      </c>
      <c r="C2309">
        <v>379747</v>
      </c>
      <c r="D2309" t="s">
        <v>100</v>
      </c>
      <c r="E2309" t="s">
        <v>36</v>
      </c>
      <c r="F2309">
        <v>3507.28</v>
      </c>
      <c r="G2309" t="s">
        <v>10</v>
      </c>
      <c r="I2309" t="str">
        <f t="shared" si="36"/>
        <v>Tottori-ken1883</v>
      </c>
      <c r="J2309">
        <v>379747</v>
      </c>
    </row>
    <row r="2310" spans="1:10" x14ac:dyDescent="0.25">
      <c r="A2310" t="s">
        <v>99</v>
      </c>
      <c r="B2310">
        <v>1884</v>
      </c>
      <c r="C2310">
        <v>381300</v>
      </c>
      <c r="D2310" t="s">
        <v>100</v>
      </c>
      <c r="E2310" t="s">
        <v>36</v>
      </c>
      <c r="F2310">
        <v>3507.28</v>
      </c>
      <c r="G2310" t="s">
        <v>10</v>
      </c>
      <c r="I2310" t="str">
        <f t="shared" si="36"/>
        <v>Tottori-ken1884</v>
      </c>
      <c r="J2310">
        <v>381300</v>
      </c>
    </row>
    <row r="2311" spans="1:10" x14ac:dyDescent="0.25">
      <c r="A2311" t="s">
        <v>99</v>
      </c>
      <c r="B2311">
        <v>1885</v>
      </c>
      <c r="C2311">
        <v>381838</v>
      </c>
      <c r="D2311" t="s">
        <v>100</v>
      </c>
      <c r="E2311" t="s">
        <v>36</v>
      </c>
      <c r="F2311">
        <v>3507.28</v>
      </c>
      <c r="G2311" t="s">
        <v>10</v>
      </c>
      <c r="I2311" t="str">
        <f t="shared" si="36"/>
        <v>Tottori-ken1885</v>
      </c>
      <c r="J2311">
        <v>381838</v>
      </c>
    </row>
    <row r="2312" spans="1:10" x14ac:dyDescent="0.25">
      <c r="A2312" t="s">
        <v>99</v>
      </c>
      <c r="B2312">
        <v>1886</v>
      </c>
      <c r="C2312">
        <v>383241</v>
      </c>
      <c r="D2312" t="s">
        <v>100</v>
      </c>
      <c r="E2312" t="s">
        <v>36</v>
      </c>
      <c r="F2312">
        <v>3507.28</v>
      </c>
      <c r="G2312" t="s">
        <v>10</v>
      </c>
      <c r="I2312" t="str">
        <f t="shared" si="36"/>
        <v>Tottori-ken1886</v>
      </c>
      <c r="J2312">
        <v>383241</v>
      </c>
    </row>
    <row r="2313" spans="1:10" x14ac:dyDescent="0.25">
      <c r="A2313" t="s">
        <v>99</v>
      </c>
      <c r="B2313">
        <v>1886.9167</v>
      </c>
      <c r="C2313">
        <v>386083</v>
      </c>
      <c r="D2313" t="s">
        <v>100</v>
      </c>
      <c r="E2313" t="s">
        <v>36</v>
      </c>
      <c r="F2313">
        <v>3507.28</v>
      </c>
      <c r="G2313" t="s">
        <v>10</v>
      </c>
      <c r="I2313" t="str">
        <f t="shared" si="36"/>
        <v>Tottori-ken1886.9167</v>
      </c>
      <c r="J2313">
        <v>386083</v>
      </c>
    </row>
    <row r="2314" spans="1:10" x14ac:dyDescent="0.25">
      <c r="A2314" t="s">
        <v>99</v>
      </c>
      <c r="B2314">
        <v>1887.9167</v>
      </c>
      <c r="C2314">
        <v>390061</v>
      </c>
      <c r="D2314" t="s">
        <v>100</v>
      </c>
      <c r="E2314" t="s">
        <v>36</v>
      </c>
      <c r="F2314">
        <v>3507.28</v>
      </c>
      <c r="G2314" t="s">
        <v>10</v>
      </c>
      <c r="I2314" t="str">
        <f t="shared" si="36"/>
        <v>Tottori-ken1887.9167</v>
      </c>
      <c r="J2314">
        <v>390061</v>
      </c>
    </row>
    <row r="2315" spans="1:10" x14ac:dyDescent="0.25">
      <c r="A2315" t="s">
        <v>99</v>
      </c>
      <c r="B2315">
        <v>1888.9167</v>
      </c>
      <c r="C2315">
        <v>394333</v>
      </c>
      <c r="D2315" t="s">
        <v>100</v>
      </c>
      <c r="E2315" t="s">
        <v>36</v>
      </c>
      <c r="F2315">
        <v>3507.28</v>
      </c>
      <c r="G2315" t="s">
        <v>10</v>
      </c>
      <c r="I2315" t="str">
        <f t="shared" si="36"/>
        <v>Tottori-ken1888.9167</v>
      </c>
      <c r="J2315">
        <v>394333</v>
      </c>
    </row>
    <row r="2316" spans="1:10" x14ac:dyDescent="0.25">
      <c r="A2316" t="s">
        <v>99</v>
      </c>
      <c r="B2316">
        <v>1889.9167</v>
      </c>
      <c r="C2316">
        <v>399060</v>
      </c>
      <c r="D2316" t="s">
        <v>100</v>
      </c>
      <c r="E2316" t="s">
        <v>36</v>
      </c>
      <c r="F2316">
        <v>3507.28</v>
      </c>
      <c r="G2316" t="s">
        <v>10</v>
      </c>
      <c r="I2316" t="str">
        <f t="shared" si="36"/>
        <v>Tottori-ken1889.9167</v>
      </c>
      <c r="J2316">
        <v>399060</v>
      </c>
    </row>
    <row r="2317" spans="1:10" x14ac:dyDescent="0.25">
      <c r="A2317" t="s">
        <v>99</v>
      </c>
      <c r="B2317">
        <v>1890.9167</v>
      </c>
      <c r="C2317">
        <v>401697</v>
      </c>
      <c r="D2317" t="s">
        <v>100</v>
      </c>
      <c r="E2317" t="s">
        <v>36</v>
      </c>
      <c r="F2317">
        <v>3507.28</v>
      </c>
      <c r="G2317" t="s">
        <v>10</v>
      </c>
      <c r="I2317" t="str">
        <f t="shared" si="36"/>
        <v>Tottori-ken1890.9167</v>
      </c>
      <c r="J2317">
        <v>401697</v>
      </c>
    </row>
    <row r="2318" spans="1:10" x14ac:dyDescent="0.25">
      <c r="A2318" t="s">
        <v>99</v>
      </c>
      <c r="B2318">
        <v>1891.9167</v>
      </c>
      <c r="C2318">
        <v>403589</v>
      </c>
      <c r="D2318" t="s">
        <v>100</v>
      </c>
      <c r="E2318" t="s">
        <v>36</v>
      </c>
      <c r="F2318">
        <v>3507.28</v>
      </c>
      <c r="G2318" t="s">
        <v>10</v>
      </c>
      <c r="I2318" t="str">
        <f t="shared" si="36"/>
        <v>Tottori-ken1891.9167</v>
      </c>
      <c r="J2318">
        <v>403589</v>
      </c>
    </row>
    <row r="2319" spans="1:10" x14ac:dyDescent="0.25">
      <c r="A2319" t="s">
        <v>99</v>
      </c>
      <c r="B2319">
        <v>1892.9167</v>
      </c>
      <c r="C2319">
        <v>405725</v>
      </c>
      <c r="D2319" t="s">
        <v>100</v>
      </c>
      <c r="E2319" t="s">
        <v>36</v>
      </c>
      <c r="F2319">
        <v>3507.28</v>
      </c>
      <c r="G2319" t="s">
        <v>10</v>
      </c>
      <c r="I2319" t="str">
        <f t="shared" si="36"/>
        <v>Tottori-ken1892.9167</v>
      </c>
      <c r="J2319">
        <v>405725</v>
      </c>
    </row>
    <row r="2320" spans="1:10" x14ac:dyDescent="0.25">
      <c r="A2320" t="s">
        <v>99</v>
      </c>
      <c r="B2320">
        <v>1893.9167</v>
      </c>
      <c r="C2320">
        <v>404321</v>
      </c>
      <c r="D2320" t="s">
        <v>100</v>
      </c>
      <c r="E2320" t="s">
        <v>36</v>
      </c>
      <c r="F2320">
        <v>3507.28</v>
      </c>
      <c r="G2320" t="s">
        <v>10</v>
      </c>
      <c r="I2320" t="str">
        <f t="shared" si="36"/>
        <v>Tottori-ken1893.9167</v>
      </c>
      <c r="J2320">
        <v>404321</v>
      </c>
    </row>
    <row r="2321" spans="1:10" x14ac:dyDescent="0.25">
      <c r="A2321" t="s">
        <v>99</v>
      </c>
      <c r="B2321">
        <v>1894.9167</v>
      </c>
      <c r="C2321">
        <v>404111</v>
      </c>
      <c r="D2321" t="s">
        <v>100</v>
      </c>
      <c r="E2321" t="s">
        <v>36</v>
      </c>
      <c r="F2321">
        <v>3507.28</v>
      </c>
      <c r="G2321" t="s">
        <v>10</v>
      </c>
      <c r="I2321" t="str">
        <f t="shared" si="36"/>
        <v>Tottori-ken1894.9167</v>
      </c>
      <c r="J2321">
        <v>404111</v>
      </c>
    </row>
    <row r="2322" spans="1:10" x14ac:dyDescent="0.25">
      <c r="A2322" t="s">
        <v>99</v>
      </c>
      <c r="B2322">
        <v>1895.9167</v>
      </c>
      <c r="C2322">
        <v>407650</v>
      </c>
      <c r="D2322" t="s">
        <v>100</v>
      </c>
      <c r="E2322" t="s">
        <v>36</v>
      </c>
      <c r="F2322">
        <v>3507.28</v>
      </c>
      <c r="G2322" t="s">
        <v>10</v>
      </c>
      <c r="I2322" t="str">
        <f t="shared" si="36"/>
        <v>Tottori-ken1895.9167</v>
      </c>
      <c r="J2322">
        <v>407650</v>
      </c>
    </row>
    <row r="2323" spans="1:10" x14ac:dyDescent="0.25">
      <c r="A2323" t="s">
        <v>99</v>
      </c>
      <c r="B2323">
        <v>1896.9167</v>
      </c>
      <c r="C2323">
        <v>411585</v>
      </c>
      <c r="D2323" t="s">
        <v>100</v>
      </c>
      <c r="E2323" t="s">
        <v>36</v>
      </c>
      <c r="F2323">
        <v>3507.28</v>
      </c>
      <c r="G2323" t="s">
        <v>10</v>
      </c>
      <c r="I2323" t="str">
        <f t="shared" si="36"/>
        <v>Tottori-ken1896.9167</v>
      </c>
      <c r="J2323">
        <v>411585</v>
      </c>
    </row>
    <row r="2324" spans="1:10" x14ac:dyDescent="0.25">
      <c r="A2324" t="s">
        <v>99</v>
      </c>
      <c r="B2324">
        <v>1897.9167</v>
      </c>
      <c r="C2324">
        <v>412965</v>
      </c>
      <c r="D2324" t="s">
        <v>100</v>
      </c>
      <c r="E2324" t="s">
        <v>36</v>
      </c>
      <c r="F2324">
        <v>3507.28</v>
      </c>
      <c r="G2324" t="s">
        <v>10</v>
      </c>
      <c r="I2324" t="str">
        <f t="shared" si="36"/>
        <v>Tottori-ken1897.9167</v>
      </c>
      <c r="J2324">
        <v>412965</v>
      </c>
    </row>
    <row r="2325" spans="1:10" x14ac:dyDescent="0.25">
      <c r="A2325" t="s">
        <v>99</v>
      </c>
      <c r="B2325">
        <v>1898.9167</v>
      </c>
      <c r="C2325">
        <v>421020</v>
      </c>
      <c r="D2325" t="s">
        <v>100</v>
      </c>
      <c r="E2325" t="s">
        <v>36</v>
      </c>
      <c r="F2325">
        <v>3507.28</v>
      </c>
      <c r="G2325" t="s">
        <v>10</v>
      </c>
      <c r="I2325" t="str">
        <f t="shared" si="36"/>
        <v>Tottori-ken1898.9167</v>
      </c>
      <c r="J2325">
        <v>421020</v>
      </c>
    </row>
    <row r="2326" spans="1:10" x14ac:dyDescent="0.25">
      <c r="A2326" t="s">
        <v>99</v>
      </c>
      <c r="B2326">
        <v>1903.9167</v>
      </c>
      <c r="C2326">
        <v>435959</v>
      </c>
      <c r="D2326" t="s">
        <v>100</v>
      </c>
      <c r="E2326" t="s">
        <v>36</v>
      </c>
      <c r="F2326">
        <v>3507.28</v>
      </c>
      <c r="G2326" t="s">
        <v>10</v>
      </c>
      <c r="I2326" t="str">
        <f t="shared" si="36"/>
        <v>Tottori-ken1903.9167</v>
      </c>
      <c r="J2326">
        <v>435959</v>
      </c>
    </row>
    <row r="2327" spans="1:10" x14ac:dyDescent="0.25">
      <c r="A2327" t="s">
        <v>99</v>
      </c>
      <c r="B2327">
        <v>1908.9167</v>
      </c>
      <c r="C2327">
        <v>441142</v>
      </c>
      <c r="D2327" t="s">
        <v>100</v>
      </c>
      <c r="E2327" t="s">
        <v>36</v>
      </c>
      <c r="F2327">
        <v>3507.28</v>
      </c>
      <c r="G2327" t="s">
        <v>10</v>
      </c>
      <c r="I2327" t="str">
        <f t="shared" si="36"/>
        <v>Tottori-ken1908.9167</v>
      </c>
      <c r="J2327">
        <v>441142</v>
      </c>
    </row>
    <row r="2328" spans="1:10" x14ac:dyDescent="0.25">
      <c r="A2328" t="s">
        <v>99</v>
      </c>
      <c r="B2328">
        <v>1913.9167</v>
      </c>
      <c r="C2328">
        <v>470674</v>
      </c>
      <c r="D2328" t="s">
        <v>100</v>
      </c>
      <c r="E2328" t="s">
        <v>36</v>
      </c>
      <c r="F2328">
        <v>3507.28</v>
      </c>
      <c r="G2328" t="s">
        <v>10</v>
      </c>
      <c r="I2328" t="str">
        <f t="shared" si="36"/>
        <v>Tottori-ken1913.9167</v>
      </c>
      <c r="J2328">
        <v>470674</v>
      </c>
    </row>
    <row r="2329" spans="1:10" x14ac:dyDescent="0.25">
      <c r="A2329" t="s">
        <v>99</v>
      </c>
      <c r="B2329">
        <v>1918.9167</v>
      </c>
      <c r="C2329">
        <v>465281</v>
      </c>
      <c r="D2329" t="s">
        <v>100</v>
      </c>
      <c r="E2329" t="s">
        <v>36</v>
      </c>
      <c r="F2329">
        <v>3507.28</v>
      </c>
      <c r="G2329" t="s">
        <v>10</v>
      </c>
      <c r="I2329" t="str">
        <f t="shared" si="36"/>
        <v>Tottori-ken1918.9167</v>
      </c>
      <c r="J2329">
        <v>465281</v>
      </c>
    </row>
    <row r="2330" spans="1:10" x14ac:dyDescent="0.25">
      <c r="A2330" t="s">
        <v>99</v>
      </c>
      <c r="B2330">
        <v>1920.75</v>
      </c>
      <c r="C2330">
        <v>454675</v>
      </c>
      <c r="D2330" t="s">
        <v>100</v>
      </c>
      <c r="E2330" t="s">
        <v>36</v>
      </c>
      <c r="F2330">
        <v>3507.28</v>
      </c>
      <c r="G2330" t="s">
        <v>10</v>
      </c>
      <c r="I2330" t="str">
        <f t="shared" si="36"/>
        <v>Tottori-ken1920.75</v>
      </c>
      <c r="J2330">
        <v>454675</v>
      </c>
    </row>
    <row r="2331" spans="1:10" x14ac:dyDescent="0.25">
      <c r="A2331" t="s">
        <v>99</v>
      </c>
      <c r="B2331">
        <v>1925.75</v>
      </c>
      <c r="C2331">
        <v>472230</v>
      </c>
      <c r="D2331" t="s">
        <v>100</v>
      </c>
      <c r="E2331" t="s">
        <v>36</v>
      </c>
      <c r="F2331">
        <v>3507.28</v>
      </c>
      <c r="G2331" t="s">
        <v>10</v>
      </c>
      <c r="I2331" t="str">
        <f t="shared" si="36"/>
        <v>Tottori-ken1925.75</v>
      </c>
      <c r="J2331">
        <v>472230</v>
      </c>
    </row>
    <row r="2332" spans="1:10" x14ac:dyDescent="0.25">
      <c r="A2332" t="s">
        <v>99</v>
      </c>
      <c r="B2332">
        <v>1930.75</v>
      </c>
      <c r="C2332">
        <v>489266</v>
      </c>
      <c r="D2332" t="s">
        <v>100</v>
      </c>
      <c r="E2332" t="s">
        <v>36</v>
      </c>
      <c r="F2332">
        <v>3507.28</v>
      </c>
      <c r="G2332" t="s">
        <v>10</v>
      </c>
      <c r="I2332" t="str">
        <f t="shared" si="36"/>
        <v>Tottori-ken1930.75</v>
      </c>
      <c r="J2332">
        <v>489266</v>
      </c>
    </row>
    <row r="2333" spans="1:10" x14ac:dyDescent="0.25">
      <c r="A2333" t="s">
        <v>99</v>
      </c>
      <c r="B2333">
        <v>1935.75</v>
      </c>
      <c r="C2333">
        <v>490461</v>
      </c>
      <c r="D2333" t="s">
        <v>100</v>
      </c>
      <c r="E2333" t="s">
        <v>36</v>
      </c>
      <c r="F2333">
        <v>3507.28</v>
      </c>
      <c r="G2333" t="s">
        <v>10</v>
      </c>
      <c r="I2333" t="str">
        <f t="shared" si="36"/>
        <v>Tottori-ken1935.75</v>
      </c>
      <c r="J2333">
        <v>490461</v>
      </c>
    </row>
    <row r="2334" spans="1:10" x14ac:dyDescent="0.25">
      <c r="A2334" t="s">
        <v>99</v>
      </c>
      <c r="B2334">
        <v>1940.75</v>
      </c>
      <c r="C2334">
        <v>484390</v>
      </c>
      <c r="D2334" t="s">
        <v>100</v>
      </c>
      <c r="E2334" t="s">
        <v>36</v>
      </c>
      <c r="F2334">
        <v>3507.28</v>
      </c>
      <c r="G2334" t="s">
        <v>10</v>
      </c>
      <c r="I2334" t="str">
        <f t="shared" si="36"/>
        <v>Tottori-ken1940.75</v>
      </c>
      <c r="J2334">
        <v>484390</v>
      </c>
    </row>
    <row r="2335" spans="1:10" x14ac:dyDescent="0.25">
      <c r="A2335" t="s">
        <v>99</v>
      </c>
      <c r="B2335">
        <v>1944.25</v>
      </c>
      <c r="C2335">
        <v>476284</v>
      </c>
      <c r="D2335" t="s">
        <v>100</v>
      </c>
      <c r="E2335" t="s">
        <v>36</v>
      </c>
      <c r="F2335">
        <v>3507.28</v>
      </c>
      <c r="G2335" t="s">
        <v>10</v>
      </c>
      <c r="I2335" t="str">
        <f t="shared" si="36"/>
        <v>Tottori-ken1944.25</v>
      </c>
      <c r="J2335">
        <v>476284</v>
      </c>
    </row>
    <row r="2336" spans="1:10" x14ac:dyDescent="0.25">
      <c r="A2336" t="s">
        <v>99</v>
      </c>
      <c r="B2336">
        <v>1945.8333</v>
      </c>
      <c r="C2336">
        <v>563220</v>
      </c>
      <c r="D2336" t="s">
        <v>100</v>
      </c>
      <c r="E2336" t="s">
        <v>36</v>
      </c>
      <c r="F2336">
        <v>3507.28</v>
      </c>
      <c r="G2336" t="s">
        <v>10</v>
      </c>
      <c r="I2336" t="str">
        <f t="shared" si="36"/>
        <v>Tottori-ken1945.8333</v>
      </c>
      <c r="J2336">
        <v>563220</v>
      </c>
    </row>
    <row r="2337" spans="1:10" x14ac:dyDescent="0.25">
      <c r="A2337" t="s">
        <v>99</v>
      </c>
      <c r="B2337">
        <v>1946.3333</v>
      </c>
      <c r="C2337">
        <v>557429</v>
      </c>
      <c r="D2337" t="s">
        <v>100</v>
      </c>
      <c r="E2337" t="s">
        <v>36</v>
      </c>
      <c r="F2337">
        <v>3507.28</v>
      </c>
      <c r="G2337" t="s">
        <v>10</v>
      </c>
      <c r="I2337" t="str">
        <f t="shared" si="36"/>
        <v>Tottori-ken1946.3333</v>
      </c>
      <c r="J2337">
        <v>557429</v>
      </c>
    </row>
    <row r="2338" spans="1:10" x14ac:dyDescent="0.25">
      <c r="A2338" t="s">
        <v>99</v>
      </c>
      <c r="B2338">
        <v>1947.75</v>
      </c>
      <c r="C2338">
        <v>587606</v>
      </c>
      <c r="D2338" t="s">
        <v>100</v>
      </c>
      <c r="E2338" t="s">
        <v>36</v>
      </c>
      <c r="F2338">
        <v>3507.28</v>
      </c>
      <c r="G2338" t="s">
        <v>10</v>
      </c>
      <c r="I2338" t="str">
        <f t="shared" si="36"/>
        <v>Tottori-ken1947.75</v>
      </c>
      <c r="J2338">
        <v>587606</v>
      </c>
    </row>
    <row r="2339" spans="1:10" x14ac:dyDescent="0.25">
      <c r="A2339" t="s">
        <v>99</v>
      </c>
      <c r="B2339">
        <v>1948.5833</v>
      </c>
      <c r="C2339">
        <v>592863</v>
      </c>
      <c r="D2339" t="s">
        <v>100</v>
      </c>
      <c r="E2339" t="s">
        <v>36</v>
      </c>
      <c r="F2339">
        <v>3507.28</v>
      </c>
      <c r="G2339" t="s">
        <v>10</v>
      </c>
      <c r="I2339" t="str">
        <f t="shared" si="36"/>
        <v>Tottori-ken1948.5833</v>
      </c>
      <c r="J2339">
        <v>592863</v>
      </c>
    </row>
    <row r="2340" spans="1:10" x14ac:dyDescent="0.25">
      <c r="A2340" t="s">
        <v>99</v>
      </c>
      <c r="B2340">
        <v>1950.75</v>
      </c>
      <c r="C2340">
        <v>600177</v>
      </c>
      <c r="D2340" t="s">
        <v>100</v>
      </c>
      <c r="E2340" t="s">
        <v>36</v>
      </c>
      <c r="F2340">
        <v>3507.28</v>
      </c>
      <c r="G2340" t="s">
        <v>10</v>
      </c>
      <c r="I2340" t="str">
        <f t="shared" si="36"/>
        <v>Tottori-ken1950.75</v>
      </c>
      <c r="J2340">
        <v>600177</v>
      </c>
    </row>
    <row r="2341" spans="1:10" x14ac:dyDescent="0.25">
      <c r="A2341" t="s">
        <v>99</v>
      </c>
      <c r="B2341">
        <v>1955.75</v>
      </c>
      <c r="C2341">
        <v>614259</v>
      </c>
      <c r="D2341" t="s">
        <v>100</v>
      </c>
      <c r="E2341" t="s">
        <v>36</v>
      </c>
      <c r="F2341">
        <v>3507.28</v>
      </c>
      <c r="G2341" t="s">
        <v>10</v>
      </c>
      <c r="I2341" t="str">
        <f t="shared" si="36"/>
        <v>Tottori-ken1955.75</v>
      </c>
      <c r="J2341">
        <v>614259</v>
      </c>
    </row>
    <row r="2342" spans="1:10" x14ac:dyDescent="0.25">
      <c r="A2342" t="s">
        <v>99</v>
      </c>
      <c r="B2342">
        <v>1960.75</v>
      </c>
      <c r="C2342">
        <v>599135</v>
      </c>
      <c r="D2342" t="s">
        <v>100</v>
      </c>
      <c r="E2342" t="s">
        <v>36</v>
      </c>
      <c r="F2342">
        <v>3507.28</v>
      </c>
      <c r="G2342" t="s">
        <v>10</v>
      </c>
      <c r="I2342" t="str">
        <f t="shared" si="36"/>
        <v>Tottori-ken1960.75</v>
      </c>
      <c r="J2342">
        <v>599135</v>
      </c>
    </row>
    <row r="2343" spans="1:10" x14ac:dyDescent="0.25">
      <c r="A2343" t="s">
        <v>99</v>
      </c>
      <c r="B2343">
        <v>1965.75</v>
      </c>
      <c r="C2343">
        <v>579853</v>
      </c>
      <c r="D2343" t="s">
        <v>100</v>
      </c>
      <c r="E2343" t="s">
        <v>36</v>
      </c>
      <c r="F2343">
        <v>3507.28</v>
      </c>
      <c r="G2343" t="s">
        <v>10</v>
      </c>
      <c r="I2343" t="str">
        <f t="shared" si="36"/>
        <v>Tottori-ken1965.75</v>
      </c>
      <c r="J2343">
        <v>579853</v>
      </c>
    </row>
    <row r="2344" spans="1:10" x14ac:dyDescent="0.25">
      <c r="A2344" t="s">
        <v>99</v>
      </c>
      <c r="B2344">
        <v>1970.75</v>
      </c>
      <c r="C2344">
        <v>568777</v>
      </c>
      <c r="D2344" t="s">
        <v>100</v>
      </c>
      <c r="E2344" t="s">
        <v>36</v>
      </c>
      <c r="F2344">
        <v>3507.28</v>
      </c>
      <c r="G2344" t="s">
        <v>10</v>
      </c>
      <c r="I2344" t="str">
        <f t="shared" si="36"/>
        <v>Tottori-ken1970.75</v>
      </c>
      <c r="J2344">
        <v>568777</v>
      </c>
    </row>
    <row r="2345" spans="1:10" x14ac:dyDescent="0.25">
      <c r="A2345" t="s">
        <v>99</v>
      </c>
      <c r="B2345">
        <v>1975.75</v>
      </c>
      <c r="C2345">
        <v>581311</v>
      </c>
      <c r="D2345" t="s">
        <v>100</v>
      </c>
      <c r="E2345" t="s">
        <v>36</v>
      </c>
      <c r="F2345">
        <v>3507.28</v>
      </c>
      <c r="G2345" t="s">
        <v>10</v>
      </c>
      <c r="I2345" t="str">
        <f t="shared" si="36"/>
        <v>Tottori-ken1975.75</v>
      </c>
      <c r="J2345">
        <v>581311</v>
      </c>
    </row>
    <row r="2346" spans="1:10" x14ac:dyDescent="0.25">
      <c r="A2346" t="s">
        <v>99</v>
      </c>
      <c r="B2346">
        <v>1980.75</v>
      </c>
      <c r="C2346">
        <v>604221</v>
      </c>
      <c r="D2346" t="s">
        <v>100</v>
      </c>
      <c r="E2346" t="s">
        <v>36</v>
      </c>
      <c r="F2346">
        <v>3507.28</v>
      </c>
      <c r="G2346" t="s">
        <v>10</v>
      </c>
      <c r="I2346" t="str">
        <f t="shared" si="36"/>
        <v>Tottori-ken1980.75</v>
      </c>
      <c r="J2346">
        <v>604221</v>
      </c>
    </row>
    <row r="2347" spans="1:10" x14ac:dyDescent="0.25">
      <c r="A2347" t="s">
        <v>99</v>
      </c>
      <c r="B2347">
        <v>1985.75</v>
      </c>
      <c r="C2347">
        <v>616024</v>
      </c>
      <c r="D2347" t="s">
        <v>100</v>
      </c>
      <c r="E2347" t="s">
        <v>36</v>
      </c>
      <c r="F2347">
        <v>3507.28</v>
      </c>
      <c r="G2347" t="s">
        <v>10</v>
      </c>
      <c r="I2347" t="str">
        <f t="shared" si="36"/>
        <v>Tottori-ken1985.75</v>
      </c>
      <c r="J2347">
        <v>616024</v>
      </c>
    </row>
    <row r="2348" spans="1:10" x14ac:dyDescent="0.25">
      <c r="A2348" t="s">
        <v>99</v>
      </c>
      <c r="B2348">
        <v>1990.75</v>
      </c>
      <c r="C2348">
        <v>615722</v>
      </c>
      <c r="D2348" t="s">
        <v>100</v>
      </c>
      <c r="E2348" t="s">
        <v>36</v>
      </c>
      <c r="F2348">
        <v>3507.28</v>
      </c>
      <c r="G2348" t="s">
        <v>10</v>
      </c>
      <c r="I2348" t="str">
        <f t="shared" si="36"/>
        <v>Tottori-ken1990.75</v>
      </c>
      <c r="J2348">
        <v>615722</v>
      </c>
    </row>
    <row r="2349" spans="1:10" x14ac:dyDescent="0.25">
      <c r="A2349" t="s">
        <v>99</v>
      </c>
      <c r="B2349">
        <v>1995.75</v>
      </c>
      <c r="C2349">
        <v>614929</v>
      </c>
      <c r="D2349" t="s">
        <v>100</v>
      </c>
      <c r="E2349" t="s">
        <v>36</v>
      </c>
      <c r="F2349">
        <v>3507.28</v>
      </c>
      <c r="G2349" t="s">
        <v>10</v>
      </c>
      <c r="I2349" t="str">
        <f t="shared" si="36"/>
        <v>Tottori-ken1995.75</v>
      </c>
      <c r="J2349">
        <v>614929</v>
      </c>
    </row>
    <row r="2350" spans="1:10" x14ac:dyDescent="0.25">
      <c r="A2350" t="s">
        <v>99</v>
      </c>
      <c r="B2350">
        <v>2000.75</v>
      </c>
      <c r="C2350">
        <v>613289</v>
      </c>
      <c r="D2350" t="s">
        <v>100</v>
      </c>
      <c r="E2350" t="s">
        <v>36</v>
      </c>
      <c r="F2350">
        <v>3507.28</v>
      </c>
      <c r="G2350" t="s">
        <v>10</v>
      </c>
      <c r="I2350" t="str">
        <f t="shared" si="36"/>
        <v>Tottori-ken2000.75</v>
      </c>
      <c r="J2350">
        <v>613289</v>
      </c>
    </row>
    <row r="2351" spans="1:10" x14ac:dyDescent="0.25">
      <c r="A2351" t="s">
        <v>99</v>
      </c>
      <c r="B2351">
        <v>2005.75</v>
      </c>
      <c r="C2351">
        <v>607012</v>
      </c>
      <c r="D2351" t="s">
        <v>100</v>
      </c>
      <c r="E2351" t="s">
        <v>36</v>
      </c>
      <c r="F2351">
        <v>3507.28</v>
      </c>
      <c r="G2351" t="s">
        <v>10</v>
      </c>
      <c r="I2351" t="str">
        <f t="shared" si="36"/>
        <v>Tottori-ken2005.75</v>
      </c>
      <c r="J2351">
        <v>607012</v>
      </c>
    </row>
    <row r="2352" spans="1:10" x14ac:dyDescent="0.25">
      <c r="A2352" t="s">
        <v>99</v>
      </c>
      <c r="B2352">
        <v>2010.75</v>
      </c>
      <c r="C2352">
        <v>588667</v>
      </c>
      <c r="D2352" t="s">
        <v>100</v>
      </c>
      <c r="E2352" t="s">
        <v>36</v>
      </c>
      <c r="F2352">
        <v>3507.28</v>
      </c>
      <c r="G2352" t="s">
        <v>10</v>
      </c>
      <c r="I2352" t="str">
        <f t="shared" si="36"/>
        <v>Tottori-ken2010.75</v>
      </c>
      <c r="J2352">
        <v>588667</v>
      </c>
    </row>
    <row r="2353" spans="1:10" x14ac:dyDescent="0.25">
      <c r="A2353" t="s">
        <v>99</v>
      </c>
      <c r="B2353">
        <v>2015.75</v>
      </c>
      <c r="C2353">
        <v>573648</v>
      </c>
      <c r="D2353" t="s">
        <v>100</v>
      </c>
      <c r="E2353" t="s">
        <v>36</v>
      </c>
      <c r="F2353">
        <v>3507.28</v>
      </c>
      <c r="G2353" t="s">
        <v>10</v>
      </c>
      <c r="I2353" t="str">
        <f t="shared" si="36"/>
        <v>Tottori-ken2015.75</v>
      </c>
      <c r="J2353">
        <v>573648</v>
      </c>
    </row>
    <row r="2354" spans="1:10" x14ac:dyDescent="0.25">
      <c r="A2354" t="s">
        <v>101</v>
      </c>
      <c r="B2354">
        <v>1872.1667</v>
      </c>
      <c r="C2354" t="s">
        <v>17</v>
      </c>
      <c r="D2354" t="s">
        <v>102</v>
      </c>
      <c r="E2354" t="s">
        <v>9</v>
      </c>
      <c r="F2354">
        <v>4247.6099999999997</v>
      </c>
      <c r="G2354" t="s">
        <v>10</v>
      </c>
      <c r="I2354" t="str">
        <f t="shared" si="36"/>
        <v>Toyama-ken1872.1667</v>
      </c>
      <c r="J2354" t="s">
        <v>17</v>
      </c>
    </row>
    <row r="2355" spans="1:10" x14ac:dyDescent="0.25">
      <c r="A2355" t="s">
        <v>101</v>
      </c>
      <c r="B2355">
        <v>1873</v>
      </c>
      <c r="C2355" t="s">
        <v>17</v>
      </c>
      <c r="D2355" t="s">
        <v>102</v>
      </c>
      <c r="E2355" t="s">
        <v>9</v>
      </c>
      <c r="F2355">
        <v>4247.6099999999997</v>
      </c>
      <c r="G2355" t="s">
        <v>10</v>
      </c>
      <c r="I2355" t="str">
        <f t="shared" si="36"/>
        <v>Toyama-ken1873</v>
      </c>
      <c r="J2355" t="s">
        <v>17</v>
      </c>
    </row>
    <row r="2356" spans="1:10" x14ac:dyDescent="0.25">
      <c r="A2356" t="s">
        <v>101</v>
      </c>
      <c r="B2356">
        <v>1874</v>
      </c>
      <c r="C2356" t="s">
        <v>17</v>
      </c>
      <c r="D2356" t="s">
        <v>102</v>
      </c>
      <c r="E2356" t="s">
        <v>9</v>
      </c>
      <c r="F2356">
        <v>4247.6099999999997</v>
      </c>
      <c r="G2356" t="s">
        <v>10</v>
      </c>
      <c r="I2356" t="str">
        <f t="shared" si="36"/>
        <v>Toyama-ken1874</v>
      </c>
      <c r="J2356" t="s">
        <v>17</v>
      </c>
    </row>
    <row r="2357" spans="1:10" x14ac:dyDescent="0.25">
      <c r="A2357" t="s">
        <v>101</v>
      </c>
      <c r="B2357">
        <v>1875</v>
      </c>
      <c r="C2357" t="s">
        <v>17</v>
      </c>
      <c r="D2357" t="s">
        <v>102</v>
      </c>
      <c r="E2357" t="s">
        <v>9</v>
      </c>
      <c r="F2357">
        <v>4247.6099999999997</v>
      </c>
      <c r="G2357" t="s">
        <v>10</v>
      </c>
      <c r="I2357" t="str">
        <f t="shared" si="36"/>
        <v>Toyama-ken1875</v>
      </c>
      <c r="J2357" t="s">
        <v>17</v>
      </c>
    </row>
    <row r="2358" spans="1:10" x14ac:dyDescent="0.25">
      <c r="A2358" t="s">
        <v>101</v>
      </c>
      <c r="B2358">
        <v>1876</v>
      </c>
      <c r="C2358" t="s">
        <v>17</v>
      </c>
      <c r="D2358" t="s">
        <v>102</v>
      </c>
      <c r="E2358" t="s">
        <v>9</v>
      </c>
      <c r="F2358">
        <v>4247.6099999999997</v>
      </c>
      <c r="G2358" t="s">
        <v>10</v>
      </c>
      <c r="I2358" t="str">
        <f t="shared" si="36"/>
        <v>Toyama-ken1876</v>
      </c>
      <c r="J2358" t="s">
        <v>17</v>
      </c>
    </row>
    <row r="2359" spans="1:10" x14ac:dyDescent="0.25">
      <c r="A2359" t="s">
        <v>101</v>
      </c>
      <c r="B2359">
        <v>1877</v>
      </c>
      <c r="C2359" t="s">
        <v>17</v>
      </c>
      <c r="D2359" t="s">
        <v>102</v>
      </c>
      <c r="E2359" t="s">
        <v>9</v>
      </c>
      <c r="F2359">
        <v>4247.6099999999997</v>
      </c>
      <c r="G2359" t="s">
        <v>10</v>
      </c>
      <c r="I2359" t="str">
        <f t="shared" si="36"/>
        <v>Toyama-ken1877</v>
      </c>
      <c r="J2359" t="s">
        <v>17</v>
      </c>
    </row>
    <row r="2360" spans="1:10" x14ac:dyDescent="0.25">
      <c r="A2360" t="s">
        <v>101</v>
      </c>
      <c r="B2360">
        <v>1878</v>
      </c>
      <c r="C2360" t="s">
        <v>17</v>
      </c>
      <c r="D2360" t="s">
        <v>102</v>
      </c>
      <c r="E2360" t="s">
        <v>9</v>
      </c>
      <c r="F2360">
        <v>4247.6099999999997</v>
      </c>
      <c r="G2360" t="s">
        <v>10</v>
      </c>
      <c r="I2360" t="str">
        <f t="shared" si="36"/>
        <v>Toyama-ken1878</v>
      </c>
      <c r="J2360" t="s">
        <v>17</v>
      </c>
    </row>
    <row r="2361" spans="1:10" x14ac:dyDescent="0.25">
      <c r="A2361" t="s">
        <v>101</v>
      </c>
      <c r="B2361">
        <v>1879</v>
      </c>
      <c r="C2361" t="s">
        <v>17</v>
      </c>
      <c r="D2361" t="s">
        <v>102</v>
      </c>
      <c r="E2361" t="s">
        <v>9</v>
      </c>
      <c r="F2361">
        <v>4247.6099999999997</v>
      </c>
      <c r="G2361" t="s">
        <v>10</v>
      </c>
      <c r="I2361" t="str">
        <f t="shared" si="36"/>
        <v>Toyama-ken1879</v>
      </c>
      <c r="J2361" t="s">
        <v>17</v>
      </c>
    </row>
    <row r="2362" spans="1:10" x14ac:dyDescent="0.25">
      <c r="A2362" t="s">
        <v>101</v>
      </c>
      <c r="B2362">
        <v>1880</v>
      </c>
      <c r="C2362" t="s">
        <v>17</v>
      </c>
      <c r="D2362" t="s">
        <v>102</v>
      </c>
      <c r="E2362" t="s">
        <v>9</v>
      </c>
      <c r="F2362">
        <v>4247.6099999999997</v>
      </c>
      <c r="G2362" t="s">
        <v>10</v>
      </c>
      <c r="I2362" t="str">
        <f t="shared" si="36"/>
        <v>Toyama-ken1880</v>
      </c>
      <c r="J2362" t="s">
        <v>17</v>
      </c>
    </row>
    <row r="2363" spans="1:10" x14ac:dyDescent="0.25">
      <c r="A2363" t="s">
        <v>101</v>
      </c>
      <c r="B2363">
        <v>1881</v>
      </c>
      <c r="C2363" t="s">
        <v>17</v>
      </c>
      <c r="D2363" t="s">
        <v>102</v>
      </c>
      <c r="E2363" t="s">
        <v>9</v>
      </c>
      <c r="F2363">
        <v>4247.6099999999997</v>
      </c>
      <c r="G2363" t="s">
        <v>10</v>
      </c>
      <c r="I2363" t="str">
        <f t="shared" si="36"/>
        <v>Toyama-ken1881</v>
      </c>
      <c r="J2363" t="s">
        <v>17</v>
      </c>
    </row>
    <row r="2364" spans="1:10" x14ac:dyDescent="0.25">
      <c r="A2364" t="s">
        <v>101</v>
      </c>
      <c r="B2364">
        <v>1882</v>
      </c>
      <c r="C2364" t="s">
        <v>17</v>
      </c>
      <c r="D2364" t="s">
        <v>102</v>
      </c>
      <c r="E2364" t="s">
        <v>9</v>
      </c>
      <c r="F2364">
        <v>4247.6099999999997</v>
      </c>
      <c r="G2364" t="s">
        <v>10</v>
      </c>
      <c r="I2364" t="str">
        <f t="shared" si="36"/>
        <v>Toyama-ken1882</v>
      </c>
      <c r="J2364" t="s">
        <v>17</v>
      </c>
    </row>
    <row r="2365" spans="1:10" x14ac:dyDescent="0.25">
      <c r="A2365" t="s">
        <v>101</v>
      </c>
      <c r="B2365">
        <v>1883</v>
      </c>
      <c r="C2365" t="s">
        <v>17</v>
      </c>
      <c r="D2365" t="s">
        <v>102</v>
      </c>
      <c r="E2365" t="s">
        <v>9</v>
      </c>
      <c r="F2365">
        <v>4247.6099999999997</v>
      </c>
      <c r="G2365" t="s">
        <v>10</v>
      </c>
      <c r="I2365" t="str">
        <f t="shared" si="36"/>
        <v>Toyama-ken1883</v>
      </c>
      <c r="J2365" t="s">
        <v>17</v>
      </c>
    </row>
    <row r="2366" spans="1:10" x14ac:dyDescent="0.25">
      <c r="A2366" t="s">
        <v>101</v>
      </c>
      <c r="B2366">
        <v>1884</v>
      </c>
      <c r="C2366">
        <v>701622</v>
      </c>
      <c r="D2366" t="s">
        <v>102</v>
      </c>
      <c r="E2366" t="s">
        <v>9</v>
      </c>
      <c r="F2366">
        <v>4247.6099999999997</v>
      </c>
      <c r="G2366" t="s">
        <v>10</v>
      </c>
      <c r="I2366" t="str">
        <f t="shared" si="36"/>
        <v>Toyama-ken1884</v>
      </c>
      <c r="J2366">
        <v>701622</v>
      </c>
    </row>
    <row r="2367" spans="1:10" x14ac:dyDescent="0.25">
      <c r="A2367" t="s">
        <v>101</v>
      </c>
      <c r="B2367">
        <v>1885</v>
      </c>
      <c r="C2367">
        <v>706014</v>
      </c>
      <c r="D2367" t="s">
        <v>102</v>
      </c>
      <c r="E2367" t="s">
        <v>9</v>
      </c>
      <c r="F2367">
        <v>4247.6099999999997</v>
      </c>
      <c r="G2367" t="s">
        <v>10</v>
      </c>
      <c r="I2367" t="str">
        <f t="shared" si="36"/>
        <v>Toyama-ken1885</v>
      </c>
      <c r="J2367">
        <v>706014</v>
      </c>
    </row>
    <row r="2368" spans="1:10" x14ac:dyDescent="0.25">
      <c r="A2368" t="s">
        <v>101</v>
      </c>
      <c r="B2368">
        <v>1886</v>
      </c>
      <c r="C2368">
        <v>712532</v>
      </c>
      <c r="D2368" t="s">
        <v>102</v>
      </c>
      <c r="E2368" t="s">
        <v>9</v>
      </c>
      <c r="F2368">
        <v>4247.6099999999997</v>
      </c>
      <c r="G2368" t="s">
        <v>10</v>
      </c>
      <c r="I2368" t="str">
        <f t="shared" si="36"/>
        <v>Toyama-ken1886</v>
      </c>
      <c r="J2368">
        <v>712532</v>
      </c>
    </row>
    <row r="2369" spans="1:10" x14ac:dyDescent="0.25">
      <c r="A2369" t="s">
        <v>101</v>
      </c>
      <c r="B2369">
        <v>1886.9167</v>
      </c>
      <c r="C2369">
        <v>715384</v>
      </c>
      <c r="D2369" t="s">
        <v>102</v>
      </c>
      <c r="E2369" t="s">
        <v>9</v>
      </c>
      <c r="F2369">
        <v>4247.6099999999997</v>
      </c>
      <c r="G2369" t="s">
        <v>10</v>
      </c>
      <c r="I2369" t="str">
        <f t="shared" si="36"/>
        <v>Toyama-ken1886.9167</v>
      </c>
      <c r="J2369">
        <v>715384</v>
      </c>
    </row>
    <row r="2370" spans="1:10" x14ac:dyDescent="0.25">
      <c r="A2370" t="s">
        <v>101</v>
      </c>
      <c r="B2370">
        <v>1887.9167</v>
      </c>
      <c r="C2370">
        <v>726078</v>
      </c>
      <c r="D2370" t="s">
        <v>102</v>
      </c>
      <c r="E2370" t="s">
        <v>9</v>
      </c>
      <c r="F2370">
        <v>4247.6099999999997</v>
      </c>
      <c r="G2370" t="s">
        <v>10</v>
      </c>
      <c r="I2370" t="str">
        <f t="shared" ref="I2370:I2433" si="37">CONCATENATE(A2370,B2370)</f>
        <v>Toyama-ken1887.9167</v>
      </c>
      <c r="J2370">
        <v>726078</v>
      </c>
    </row>
    <row r="2371" spans="1:10" x14ac:dyDescent="0.25">
      <c r="A2371" t="s">
        <v>101</v>
      </c>
      <c r="B2371">
        <v>1888.9167</v>
      </c>
      <c r="C2371">
        <v>738445</v>
      </c>
      <c r="D2371" t="s">
        <v>102</v>
      </c>
      <c r="E2371" t="s">
        <v>9</v>
      </c>
      <c r="F2371">
        <v>4247.6099999999997</v>
      </c>
      <c r="G2371" t="s">
        <v>10</v>
      </c>
      <c r="I2371" t="str">
        <f t="shared" si="37"/>
        <v>Toyama-ken1888.9167</v>
      </c>
      <c r="J2371">
        <v>738445</v>
      </c>
    </row>
    <row r="2372" spans="1:10" x14ac:dyDescent="0.25">
      <c r="A2372" t="s">
        <v>101</v>
      </c>
      <c r="B2372">
        <v>1889.9167</v>
      </c>
      <c r="C2372">
        <v>745248</v>
      </c>
      <c r="D2372" t="s">
        <v>102</v>
      </c>
      <c r="E2372" t="s">
        <v>9</v>
      </c>
      <c r="F2372">
        <v>4247.6099999999997</v>
      </c>
      <c r="G2372" t="s">
        <v>10</v>
      </c>
      <c r="I2372" t="str">
        <f t="shared" si="37"/>
        <v>Toyama-ken1889.9167</v>
      </c>
      <c r="J2372">
        <v>745248</v>
      </c>
    </row>
    <row r="2373" spans="1:10" x14ac:dyDescent="0.25">
      <c r="A2373" t="s">
        <v>101</v>
      </c>
      <c r="B2373">
        <v>1890.9167</v>
      </c>
      <c r="C2373">
        <v>754105</v>
      </c>
      <c r="D2373" t="s">
        <v>102</v>
      </c>
      <c r="E2373" t="s">
        <v>9</v>
      </c>
      <c r="F2373">
        <v>4247.6099999999997</v>
      </c>
      <c r="G2373" t="s">
        <v>10</v>
      </c>
      <c r="I2373" t="str">
        <f t="shared" si="37"/>
        <v>Toyama-ken1890.9167</v>
      </c>
      <c r="J2373">
        <v>754105</v>
      </c>
    </row>
    <row r="2374" spans="1:10" x14ac:dyDescent="0.25">
      <c r="A2374" t="s">
        <v>101</v>
      </c>
      <c r="B2374">
        <v>1891.9167</v>
      </c>
      <c r="C2374">
        <v>759040</v>
      </c>
      <c r="D2374" t="s">
        <v>102</v>
      </c>
      <c r="E2374" t="s">
        <v>9</v>
      </c>
      <c r="F2374">
        <v>4247.6099999999997</v>
      </c>
      <c r="G2374" t="s">
        <v>10</v>
      </c>
      <c r="I2374" t="str">
        <f t="shared" si="37"/>
        <v>Toyama-ken1891.9167</v>
      </c>
      <c r="J2374">
        <v>759040</v>
      </c>
    </row>
    <row r="2375" spans="1:10" x14ac:dyDescent="0.25">
      <c r="A2375" t="s">
        <v>101</v>
      </c>
      <c r="B2375">
        <v>1892.9167</v>
      </c>
      <c r="C2375">
        <v>763105</v>
      </c>
      <c r="D2375" t="s">
        <v>102</v>
      </c>
      <c r="E2375" t="s">
        <v>9</v>
      </c>
      <c r="F2375">
        <v>4247.6099999999997</v>
      </c>
      <c r="G2375" t="s">
        <v>10</v>
      </c>
      <c r="I2375" t="str">
        <f t="shared" si="37"/>
        <v>Toyama-ken1892.9167</v>
      </c>
      <c r="J2375">
        <v>763105</v>
      </c>
    </row>
    <row r="2376" spans="1:10" x14ac:dyDescent="0.25">
      <c r="A2376" t="s">
        <v>101</v>
      </c>
      <c r="B2376">
        <v>1893.9167</v>
      </c>
      <c r="C2376">
        <v>764196</v>
      </c>
      <c r="D2376" t="s">
        <v>102</v>
      </c>
      <c r="E2376" t="s">
        <v>9</v>
      </c>
      <c r="F2376">
        <v>4247.6099999999997</v>
      </c>
      <c r="G2376" t="s">
        <v>10</v>
      </c>
      <c r="I2376" t="str">
        <f t="shared" si="37"/>
        <v>Toyama-ken1893.9167</v>
      </c>
      <c r="J2376">
        <v>764196</v>
      </c>
    </row>
    <row r="2377" spans="1:10" x14ac:dyDescent="0.25">
      <c r="A2377" t="s">
        <v>101</v>
      </c>
      <c r="B2377">
        <v>1894.9167</v>
      </c>
      <c r="C2377">
        <v>763450</v>
      </c>
      <c r="D2377" t="s">
        <v>102</v>
      </c>
      <c r="E2377" t="s">
        <v>9</v>
      </c>
      <c r="F2377">
        <v>4247.6099999999997</v>
      </c>
      <c r="G2377" t="s">
        <v>10</v>
      </c>
      <c r="I2377" t="str">
        <f t="shared" si="37"/>
        <v>Toyama-ken1894.9167</v>
      </c>
      <c r="J2377">
        <v>763450</v>
      </c>
    </row>
    <row r="2378" spans="1:10" x14ac:dyDescent="0.25">
      <c r="A2378" t="s">
        <v>101</v>
      </c>
      <c r="B2378">
        <v>1895.9167</v>
      </c>
      <c r="C2378">
        <v>764399</v>
      </c>
      <c r="D2378" t="s">
        <v>102</v>
      </c>
      <c r="E2378" t="s">
        <v>9</v>
      </c>
      <c r="F2378">
        <v>4247.6099999999997</v>
      </c>
      <c r="G2378" t="s">
        <v>10</v>
      </c>
      <c r="I2378" t="str">
        <f t="shared" si="37"/>
        <v>Toyama-ken1895.9167</v>
      </c>
      <c r="J2378">
        <v>764399</v>
      </c>
    </row>
    <row r="2379" spans="1:10" x14ac:dyDescent="0.25">
      <c r="A2379" t="s">
        <v>101</v>
      </c>
      <c r="B2379">
        <v>1896.9167</v>
      </c>
      <c r="C2379">
        <v>762892</v>
      </c>
      <c r="D2379" t="s">
        <v>102</v>
      </c>
      <c r="E2379" t="s">
        <v>9</v>
      </c>
      <c r="F2379">
        <v>4247.6099999999997</v>
      </c>
      <c r="G2379" t="s">
        <v>10</v>
      </c>
      <c r="I2379" t="str">
        <f t="shared" si="37"/>
        <v>Toyama-ken1896.9167</v>
      </c>
      <c r="J2379">
        <v>762892</v>
      </c>
    </row>
    <row r="2380" spans="1:10" x14ac:dyDescent="0.25">
      <c r="A2380" t="s">
        <v>101</v>
      </c>
      <c r="B2380">
        <v>1897.9167</v>
      </c>
      <c r="C2380">
        <v>754799</v>
      </c>
      <c r="D2380" t="s">
        <v>102</v>
      </c>
      <c r="E2380" t="s">
        <v>9</v>
      </c>
      <c r="F2380">
        <v>4247.6099999999997</v>
      </c>
      <c r="G2380" t="s">
        <v>10</v>
      </c>
      <c r="I2380" t="str">
        <f t="shared" si="37"/>
        <v>Toyama-ken1897.9167</v>
      </c>
      <c r="J2380">
        <v>754799</v>
      </c>
    </row>
    <row r="2381" spans="1:10" x14ac:dyDescent="0.25">
      <c r="A2381" t="s">
        <v>101</v>
      </c>
      <c r="B2381">
        <v>1898.9167</v>
      </c>
      <c r="C2381">
        <v>766407</v>
      </c>
      <c r="D2381" t="s">
        <v>102</v>
      </c>
      <c r="E2381" t="s">
        <v>9</v>
      </c>
      <c r="F2381">
        <v>4247.6099999999997</v>
      </c>
      <c r="G2381" t="s">
        <v>10</v>
      </c>
      <c r="I2381" t="str">
        <f t="shared" si="37"/>
        <v>Toyama-ken1898.9167</v>
      </c>
      <c r="J2381">
        <v>766407</v>
      </c>
    </row>
    <row r="2382" spans="1:10" x14ac:dyDescent="0.25">
      <c r="A2382" t="s">
        <v>101</v>
      </c>
      <c r="B2382">
        <v>1903.9167</v>
      </c>
      <c r="C2382">
        <v>776851</v>
      </c>
      <c r="D2382" t="s">
        <v>102</v>
      </c>
      <c r="E2382" t="s">
        <v>9</v>
      </c>
      <c r="F2382">
        <v>4247.6099999999997</v>
      </c>
      <c r="G2382" t="s">
        <v>10</v>
      </c>
      <c r="I2382" t="str">
        <f t="shared" si="37"/>
        <v>Toyama-ken1903.9167</v>
      </c>
      <c r="J2382">
        <v>776851</v>
      </c>
    </row>
    <row r="2383" spans="1:10" x14ac:dyDescent="0.25">
      <c r="A2383" t="s">
        <v>101</v>
      </c>
      <c r="B2383">
        <v>1908.9167</v>
      </c>
      <c r="C2383">
        <v>770665</v>
      </c>
      <c r="D2383" t="s">
        <v>102</v>
      </c>
      <c r="E2383" t="s">
        <v>9</v>
      </c>
      <c r="F2383">
        <v>4247.6099999999997</v>
      </c>
      <c r="G2383" t="s">
        <v>10</v>
      </c>
      <c r="I2383" t="str">
        <f t="shared" si="37"/>
        <v>Toyama-ken1908.9167</v>
      </c>
      <c r="J2383">
        <v>770665</v>
      </c>
    </row>
    <row r="2384" spans="1:10" x14ac:dyDescent="0.25">
      <c r="A2384" t="s">
        <v>101</v>
      </c>
      <c r="B2384">
        <v>1913.9167</v>
      </c>
      <c r="C2384">
        <v>805613</v>
      </c>
      <c r="D2384" t="s">
        <v>102</v>
      </c>
      <c r="E2384" t="s">
        <v>9</v>
      </c>
      <c r="F2384">
        <v>4247.6099999999997</v>
      </c>
      <c r="G2384" t="s">
        <v>10</v>
      </c>
      <c r="I2384" t="str">
        <f t="shared" si="37"/>
        <v>Toyama-ken1913.9167</v>
      </c>
      <c r="J2384">
        <v>805613</v>
      </c>
    </row>
    <row r="2385" spans="1:10" x14ac:dyDescent="0.25">
      <c r="A2385" t="s">
        <v>101</v>
      </c>
      <c r="B2385">
        <v>1918.9167</v>
      </c>
      <c r="C2385">
        <v>803191</v>
      </c>
      <c r="D2385" t="s">
        <v>102</v>
      </c>
      <c r="E2385" t="s">
        <v>9</v>
      </c>
      <c r="F2385">
        <v>4247.6099999999997</v>
      </c>
      <c r="G2385" t="s">
        <v>10</v>
      </c>
      <c r="I2385" t="str">
        <f t="shared" si="37"/>
        <v>Toyama-ken1918.9167</v>
      </c>
      <c r="J2385">
        <v>803191</v>
      </c>
    </row>
    <row r="2386" spans="1:10" x14ac:dyDescent="0.25">
      <c r="A2386" t="s">
        <v>101</v>
      </c>
      <c r="B2386">
        <v>1920.75</v>
      </c>
      <c r="C2386">
        <v>724276</v>
      </c>
      <c r="D2386" t="s">
        <v>102</v>
      </c>
      <c r="E2386" t="s">
        <v>9</v>
      </c>
      <c r="F2386">
        <v>4247.6099999999997</v>
      </c>
      <c r="G2386" t="s">
        <v>10</v>
      </c>
      <c r="I2386" t="str">
        <f t="shared" si="37"/>
        <v>Toyama-ken1920.75</v>
      </c>
      <c r="J2386">
        <v>724276</v>
      </c>
    </row>
    <row r="2387" spans="1:10" x14ac:dyDescent="0.25">
      <c r="A2387" t="s">
        <v>101</v>
      </c>
      <c r="B2387">
        <v>1925.75</v>
      </c>
      <c r="C2387">
        <v>749243</v>
      </c>
      <c r="D2387" t="s">
        <v>102</v>
      </c>
      <c r="E2387" t="s">
        <v>9</v>
      </c>
      <c r="F2387">
        <v>4247.6099999999997</v>
      </c>
      <c r="G2387" t="s">
        <v>10</v>
      </c>
      <c r="I2387" t="str">
        <f t="shared" si="37"/>
        <v>Toyama-ken1925.75</v>
      </c>
      <c r="J2387">
        <v>749243</v>
      </c>
    </row>
    <row r="2388" spans="1:10" x14ac:dyDescent="0.25">
      <c r="A2388" t="s">
        <v>101</v>
      </c>
      <c r="B2388">
        <v>1930.75</v>
      </c>
      <c r="C2388">
        <v>778953</v>
      </c>
      <c r="D2388" t="s">
        <v>102</v>
      </c>
      <c r="E2388" t="s">
        <v>9</v>
      </c>
      <c r="F2388">
        <v>4247.6099999999997</v>
      </c>
      <c r="G2388" t="s">
        <v>10</v>
      </c>
      <c r="I2388" t="str">
        <f t="shared" si="37"/>
        <v>Toyama-ken1930.75</v>
      </c>
      <c r="J2388">
        <v>778953</v>
      </c>
    </row>
    <row r="2389" spans="1:10" x14ac:dyDescent="0.25">
      <c r="A2389" t="s">
        <v>101</v>
      </c>
      <c r="B2389">
        <v>1935.75</v>
      </c>
      <c r="C2389">
        <v>798890</v>
      </c>
      <c r="D2389" t="s">
        <v>102</v>
      </c>
      <c r="E2389" t="s">
        <v>9</v>
      </c>
      <c r="F2389">
        <v>4247.6099999999997</v>
      </c>
      <c r="G2389" t="s">
        <v>10</v>
      </c>
      <c r="I2389" t="str">
        <f t="shared" si="37"/>
        <v>Toyama-ken1935.75</v>
      </c>
      <c r="J2389">
        <v>798890</v>
      </c>
    </row>
    <row r="2390" spans="1:10" x14ac:dyDescent="0.25">
      <c r="A2390" t="s">
        <v>101</v>
      </c>
      <c r="B2390">
        <v>1940.75</v>
      </c>
      <c r="C2390">
        <v>822569</v>
      </c>
      <c r="D2390" t="s">
        <v>102</v>
      </c>
      <c r="E2390" t="s">
        <v>9</v>
      </c>
      <c r="F2390">
        <v>4247.6099999999997</v>
      </c>
      <c r="G2390" t="s">
        <v>10</v>
      </c>
      <c r="I2390" t="str">
        <f t="shared" si="37"/>
        <v>Toyama-ken1940.75</v>
      </c>
      <c r="J2390">
        <v>822569</v>
      </c>
    </row>
    <row r="2391" spans="1:10" x14ac:dyDescent="0.25">
      <c r="A2391" t="s">
        <v>101</v>
      </c>
      <c r="B2391">
        <v>1944.25</v>
      </c>
      <c r="C2391">
        <v>819614</v>
      </c>
      <c r="D2391" t="s">
        <v>102</v>
      </c>
      <c r="E2391" t="s">
        <v>9</v>
      </c>
      <c r="F2391">
        <v>4247.6099999999997</v>
      </c>
      <c r="G2391" t="s">
        <v>10</v>
      </c>
      <c r="I2391" t="str">
        <f t="shared" si="37"/>
        <v>Toyama-ken1944.25</v>
      </c>
      <c r="J2391">
        <v>819614</v>
      </c>
    </row>
    <row r="2392" spans="1:10" x14ac:dyDescent="0.25">
      <c r="A2392" t="s">
        <v>101</v>
      </c>
      <c r="B2392">
        <v>1945.8333</v>
      </c>
      <c r="C2392">
        <v>953834</v>
      </c>
      <c r="D2392" t="s">
        <v>102</v>
      </c>
      <c r="E2392" t="s">
        <v>9</v>
      </c>
      <c r="F2392">
        <v>4247.6099999999997</v>
      </c>
      <c r="G2392" t="s">
        <v>10</v>
      </c>
      <c r="I2392" t="str">
        <f t="shared" si="37"/>
        <v>Toyama-ken1945.8333</v>
      </c>
      <c r="J2392">
        <v>953834</v>
      </c>
    </row>
    <row r="2393" spans="1:10" x14ac:dyDescent="0.25">
      <c r="A2393" t="s">
        <v>101</v>
      </c>
      <c r="B2393">
        <v>1946.3333</v>
      </c>
      <c r="C2393">
        <v>932669</v>
      </c>
      <c r="D2393" t="s">
        <v>102</v>
      </c>
      <c r="E2393" t="s">
        <v>9</v>
      </c>
      <c r="F2393">
        <v>4247.6099999999997</v>
      </c>
      <c r="G2393" t="s">
        <v>10</v>
      </c>
      <c r="I2393" t="str">
        <f t="shared" si="37"/>
        <v>Toyama-ken1946.3333</v>
      </c>
      <c r="J2393">
        <v>932669</v>
      </c>
    </row>
    <row r="2394" spans="1:10" x14ac:dyDescent="0.25">
      <c r="A2394" t="s">
        <v>101</v>
      </c>
      <c r="B2394">
        <v>1947.75</v>
      </c>
      <c r="C2394">
        <v>979229</v>
      </c>
      <c r="D2394" t="s">
        <v>102</v>
      </c>
      <c r="E2394" t="s">
        <v>9</v>
      </c>
      <c r="F2394">
        <v>4247.6099999999997</v>
      </c>
      <c r="G2394" t="s">
        <v>10</v>
      </c>
      <c r="I2394" t="str">
        <f t="shared" si="37"/>
        <v>Toyama-ken1947.75</v>
      </c>
      <c r="J2394">
        <v>979229</v>
      </c>
    </row>
    <row r="2395" spans="1:10" x14ac:dyDescent="0.25">
      <c r="A2395" t="s">
        <v>101</v>
      </c>
      <c r="B2395">
        <v>1948.5833</v>
      </c>
      <c r="C2395">
        <v>998349</v>
      </c>
      <c r="D2395" t="s">
        <v>102</v>
      </c>
      <c r="E2395" t="s">
        <v>9</v>
      </c>
      <c r="F2395">
        <v>4247.6099999999997</v>
      </c>
      <c r="G2395" t="s">
        <v>10</v>
      </c>
      <c r="I2395" t="str">
        <f t="shared" si="37"/>
        <v>Toyama-ken1948.5833</v>
      </c>
      <c r="J2395">
        <v>998349</v>
      </c>
    </row>
    <row r="2396" spans="1:10" x14ac:dyDescent="0.25">
      <c r="A2396" t="s">
        <v>101</v>
      </c>
      <c r="B2396">
        <v>1950.75</v>
      </c>
      <c r="C2396">
        <v>1008790</v>
      </c>
      <c r="D2396" t="s">
        <v>102</v>
      </c>
      <c r="E2396" t="s">
        <v>9</v>
      </c>
      <c r="F2396">
        <v>4247.6099999999997</v>
      </c>
      <c r="G2396" t="s">
        <v>10</v>
      </c>
      <c r="I2396" t="str">
        <f t="shared" si="37"/>
        <v>Toyama-ken1950.75</v>
      </c>
      <c r="J2396">
        <v>1008790</v>
      </c>
    </row>
    <row r="2397" spans="1:10" x14ac:dyDescent="0.25">
      <c r="A2397" t="s">
        <v>101</v>
      </c>
      <c r="B2397">
        <v>1955.75</v>
      </c>
      <c r="C2397">
        <v>1021121</v>
      </c>
      <c r="D2397" t="s">
        <v>102</v>
      </c>
      <c r="E2397" t="s">
        <v>9</v>
      </c>
      <c r="F2397">
        <v>4247.6099999999997</v>
      </c>
      <c r="G2397" t="s">
        <v>10</v>
      </c>
      <c r="I2397" t="str">
        <f t="shared" si="37"/>
        <v>Toyama-ken1955.75</v>
      </c>
      <c r="J2397">
        <v>1021121</v>
      </c>
    </row>
    <row r="2398" spans="1:10" x14ac:dyDescent="0.25">
      <c r="A2398" t="s">
        <v>101</v>
      </c>
      <c r="B2398">
        <v>1960.75</v>
      </c>
      <c r="C2398">
        <v>1032614</v>
      </c>
      <c r="D2398" t="s">
        <v>102</v>
      </c>
      <c r="E2398" t="s">
        <v>9</v>
      </c>
      <c r="F2398">
        <v>4247.6099999999997</v>
      </c>
      <c r="G2398" t="s">
        <v>10</v>
      </c>
      <c r="I2398" t="str">
        <f t="shared" si="37"/>
        <v>Toyama-ken1960.75</v>
      </c>
      <c r="J2398">
        <v>1032614</v>
      </c>
    </row>
    <row r="2399" spans="1:10" x14ac:dyDescent="0.25">
      <c r="A2399" t="s">
        <v>101</v>
      </c>
      <c r="B2399">
        <v>1965.75</v>
      </c>
      <c r="C2399">
        <v>1025465</v>
      </c>
      <c r="D2399" t="s">
        <v>102</v>
      </c>
      <c r="E2399" t="s">
        <v>9</v>
      </c>
      <c r="F2399">
        <v>4247.6099999999997</v>
      </c>
      <c r="G2399" t="s">
        <v>10</v>
      </c>
      <c r="I2399" t="str">
        <f t="shared" si="37"/>
        <v>Toyama-ken1965.75</v>
      </c>
      <c r="J2399">
        <v>1025465</v>
      </c>
    </row>
    <row r="2400" spans="1:10" x14ac:dyDescent="0.25">
      <c r="A2400" t="s">
        <v>101</v>
      </c>
      <c r="B2400">
        <v>1970.75</v>
      </c>
      <c r="C2400">
        <v>1029695</v>
      </c>
      <c r="D2400" t="s">
        <v>102</v>
      </c>
      <c r="E2400" t="s">
        <v>9</v>
      </c>
      <c r="F2400">
        <v>4247.6099999999997</v>
      </c>
      <c r="G2400" t="s">
        <v>10</v>
      </c>
      <c r="I2400" t="str">
        <f t="shared" si="37"/>
        <v>Toyama-ken1970.75</v>
      </c>
      <c r="J2400">
        <v>1029695</v>
      </c>
    </row>
    <row r="2401" spans="1:10" x14ac:dyDescent="0.25">
      <c r="A2401" t="s">
        <v>101</v>
      </c>
      <c r="B2401">
        <v>1975.75</v>
      </c>
      <c r="C2401">
        <v>1070791</v>
      </c>
      <c r="D2401" t="s">
        <v>102</v>
      </c>
      <c r="E2401" t="s">
        <v>9</v>
      </c>
      <c r="F2401">
        <v>4247.6099999999997</v>
      </c>
      <c r="G2401" t="s">
        <v>10</v>
      </c>
      <c r="I2401" t="str">
        <f t="shared" si="37"/>
        <v>Toyama-ken1975.75</v>
      </c>
      <c r="J2401">
        <v>1070791</v>
      </c>
    </row>
    <row r="2402" spans="1:10" x14ac:dyDescent="0.25">
      <c r="A2402" t="s">
        <v>101</v>
      </c>
      <c r="B2402">
        <v>1980.75</v>
      </c>
      <c r="C2402">
        <v>1103459</v>
      </c>
      <c r="D2402" t="s">
        <v>102</v>
      </c>
      <c r="E2402" t="s">
        <v>9</v>
      </c>
      <c r="F2402">
        <v>4247.6099999999997</v>
      </c>
      <c r="G2402" t="s">
        <v>10</v>
      </c>
      <c r="I2402" t="str">
        <f t="shared" si="37"/>
        <v>Toyama-ken1980.75</v>
      </c>
      <c r="J2402">
        <v>1103459</v>
      </c>
    </row>
    <row r="2403" spans="1:10" x14ac:dyDescent="0.25">
      <c r="A2403" t="s">
        <v>101</v>
      </c>
      <c r="B2403">
        <v>1985.75</v>
      </c>
      <c r="C2403">
        <v>1118369</v>
      </c>
      <c r="D2403" t="s">
        <v>102</v>
      </c>
      <c r="E2403" t="s">
        <v>9</v>
      </c>
      <c r="F2403">
        <v>4247.6099999999997</v>
      </c>
      <c r="G2403" t="s">
        <v>10</v>
      </c>
      <c r="I2403" t="str">
        <f t="shared" si="37"/>
        <v>Toyama-ken1985.75</v>
      </c>
      <c r="J2403">
        <v>1118369</v>
      </c>
    </row>
    <row r="2404" spans="1:10" x14ac:dyDescent="0.25">
      <c r="A2404" t="s">
        <v>101</v>
      </c>
      <c r="B2404">
        <v>1990.75</v>
      </c>
      <c r="C2404">
        <v>1120161</v>
      </c>
      <c r="D2404" t="s">
        <v>102</v>
      </c>
      <c r="E2404" t="s">
        <v>9</v>
      </c>
      <c r="F2404">
        <v>4247.6099999999997</v>
      </c>
      <c r="G2404" t="s">
        <v>10</v>
      </c>
      <c r="I2404" t="str">
        <f t="shared" si="37"/>
        <v>Toyama-ken1990.75</v>
      </c>
      <c r="J2404">
        <v>1120161</v>
      </c>
    </row>
    <row r="2405" spans="1:10" x14ac:dyDescent="0.25">
      <c r="A2405" t="s">
        <v>101</v>
      </c>
      <c r="B2405">
        <v>1995.75</v>
      </c>
      <c r="C2405">
        <v>1123125</v>
      </c>
      <c r="D2405" t="s">
        <v>102</v>
      </c>
      <c r="E2405" t="s">
        <v>9</v>
      </c>
      <c r="F2405">
        <v>4247.6099999999997</v>
      </c>
      <c r="G2405" t="s">
        <v>10</v>
      </c>
      <c r="I2405" t="str">
        <f t="shared" si="37"/>
        <v>Toyama-ken1995.75</v>
      </c>
      <c r="J2405">
        <v>1123125</v>
      </c>
    </row>
    <row r="2406" spans="1:10" x14ac:dyDescent="0.25">
      <c r="A2406" t="s">
        <v>101</v>
      </c>
      <c r="B2406">
        <v>2000.75</v>
      </c>
      <c r="C2406">
        <v>1120851</v>
      </c>
      <c r="D2406" t="s">
        <v>102</v>
      </c>
      <c r="E2406" t="s">
        <v>9</v>
      </c>
      <c r="F2406">
        <v>4247.6099999999997</v>
      </c>
      <c r="G2406" t="s">
        <v>10</v>
      </c>
      <c r="I2406" t="str">
        <f t="shared" si="37"/>
        <v>Toyama-ken2000.75</v>
      </c>
      <c r="J2406">
        <v>1120851</v>
      </c>
    </row>
    <row r="2407" spans="1:10" x14ac:dyDescent="0.25">
      <c r="A2407" t="s">
        <v>101</v>
      </c>
      <c r="B2407">
        <v>2005.75</v>
      </c>
      <c r="C2407">
        <v>1111729</v>
      </c>
      <c r="D2407" t="s">
        <v>102</v>
      </c>
      <c r="E2407" t="s">
        <v>9</v>
      </c>
      <c r="F2407">
        <v>4247.6099999999997</v>
      </c>
      <c r="G2407" t="s">
        <v>10</v>
      </c>
      <c r="I2407" t="str">
        <f t="shared" si="37"/>
        <v>Toyama-ken2005.75</v>
      </c>
      <c r="J2407">
        <v>1111729</v>
      </c>
    </row>
    <row r="2408" spans="1:10" x14ac:dyDescent="0.25">
      <c r="A2408" t="s">
        <v>101</v>
      </c>
      <c r="B2408">
        <v>2010.75</v>
      </c>
      <c r="C2408">
        <v>1093247</v>
      </c>
      <c r="D2408" t="s">
        <v>102</v>
      </c>
      <c r="E2408" t="s">
        <v>9</v>
      </c>
      <c r="F2408">
        <v>4247.6099999999997</v>
      </c>
      <c r="G2408" t="s">
        <v>10</v>
      </c>
      <c r="I2408" t="str">
        <f t="shared" si="37"/>
        <v>Toyama-ken2010.75</v>
      </c>
      <c r="J2408">
        <v>1093247</v>
      </c>
    </row>
    <row r="2409" spans="1:10" x14ac:dyDescent="0.25">
      <c r="A2409" t="s">
        <v>101</v>
      </c>
      <c r="B2409">
        <v>2015.75</v>
      </c>
      <c r="C2409">
        <v>1066883</v>
      </c>
      <c r="D2409" t="s">
        <v>102</v>
      </c>
      <c r="E2409" t="s">
        <v>9</v>
      </c>
      <c r="F2409">
        <v>4247.6099999999997</v>
      </c>
      <c r="G2409" t="s">
        <v>10</v>
      </c>
      <c r="I2409" t="str">
        <f t="shared" si="37"/>
        <v>Toyama-ken2015.75</v>
      </c>
      <c r="J2409">
        <v>1066883</v>
      </c>
    </row>
    <row r="2410" spans="1:10" x14ac:dyDescent="0.25">
      <c r="A2410" t="s">
        <v>103</v>
      </c>
      <c r="B2410">
        <v>1872.1667</v>
      </c>
      <c r="C2410">
        <v>556919</v>
      </c>
      <c r="D2410" t="s">
        <v>104</v>
      </c>
      <c r="E2410" t="s">
        <v>41</v>
      </c>
      <c r="F2410">
        <v>4726.29</v>
      </c>
      <c r="G2410" t="s">
        <v>10</v>
      </c>
      <c r="I2410" t="str">
        <f t="shared" si="37"/>
        <v>Wakayama-ken1872.1667</v>
      </c>
      <c r="J2410">
        <v>556919</v>
      </c>
    </row>
    <row r="2411" spans="1:10" x14ac:dyDescent="0.25">
      <c r="A2411" t="s">
        <v>103</v>
      </c>
      <c r="B2411">
        <v>1873</v>
      </c>
      <c r="C2411">
        <v>562410</v>
      </c>
      <c r="D2411" t="s">
        <v>104</v>
      </c>
      <c r="E2411" t="s">
        <v>41</v>
      </c>
      <c r="F2411">
        <v>4726.29</v>
      </c>
      <c r="G2411" t="s">
        <v>10</v>
      </c>
      <c r="I2411" t="str">
        <f t="shared" si="37"/>
        <v>Wakayama-ken1873</v>
      </c>
      <c r="J2411">
        <v>562410</v>
      </c>
    </row>
    <row r="2412" spans="1:10" x14ac:dyDescent="0.25">
      <c r="A2412" t="s">
        <v>103</v>
      </c>
      <c r="B2412">
        <v>1874</v>
      </c>
      <c r="C2412">
        <v>565696</v>
      </c>
      <c r="D2412" t="s">
        <v>104</v>
      </c>
      <c r="E2412" t="s">
        <v>41</v>
      </c>
      <c r="F2412">
        <v>4726.29</v>
      </c>
      <c r="G2412" t="s">
        <v>10</v>
      </c>
      <c r="I2412" t="str">
        <f t="shared" si="37"/>
        <v>Wakayama-ken1874</v>
      </c>
      <c r="J2412">
        <v>565696</v>
      </c>
    </row>
    <row r="2413" spans="1:10" x14ac:dyDescent="0.25">
      <c r="A2413" t="s">
        <v>103</v>
      </c>
      <c r="B2413">
        <v>1875</v>
      </c>
      <c r="C2413">
        <v>572436</v>
      </c>
      <c r="D2413" t="s">
        <v>104</v>
      </c>
      <c r="E2413" t="s">
        <v>41</v>
      </c>
      <c r="F2413">
        <v>4726.29</v>
      </c>
      <c r="G2413" t="s">
        <v>10</v>
      </c>
      <c r="I2413" t="str">
        <f t="shared" si="37"/>
        <v>Wakayama-ken1875</v>
      </c>
      <c r="J2413">
        <v>572436</v>
      </c>
    </row>
    <row r="2414" spans="1:10" x14ac:dyDescent="0.25">
      <c r="A2414" t="s">
        <v>103</v>
      </c>
      <c r="B2414">
        <v>1876</v>
      </c>
      <c r="C2414">
        <v>579112</v>
      </c>
      <c r="D2414" t="s">
        <v>104</v>
      </c>
      <c r="E2414" t="s">
        <v>41</v>
      </c>
      <c r="F2414">
        <v>4726.29</v>
      </c>
      <c r="G2414" t="s">
        <v>10</v>
      </c>
      <c r="I2414" t="str">
        <f t="shared" si="37"/>
        <v>Wakayama-ken1876</v>
      </c>
      <c r="J2414">
        <v>579112</v>
      </c>
    </row>
    <row r="2415" spans="1:10" x14ac:dyDescent="0.25">
      <c r="A2415" t="s">
        <v>103</v>
      </c>
      <c r="B2415">
        <v>1877</v>
      </c>
      <c r="C2415">
        <v>584976</v>
      </c>
      <c r="D2415" t="s">
        <v>104</v>
      </c>
      <c r="E2415" t="s">
        <v>41</v>
      </c>
      <c r="F2415">
        <v>4726.29</v>
      </c>
      <c r="G2415" t="s">
        <v>10</v>
      </c>
      <c r="I2415" t="str">
        <f t="shared" si="37"/>
        <v>Wakayama-ken1877</v>
      </c>
      <c r="J2415">
        <v>584976</v>
      </c>
    </row>
    <row r="2416" spans="1:10" x14ac:dyDescent="0.25">
      <c r="A2416" t="s">
        <v>103</v>
      </c>
      <c r="B2416">
        <v>1878</v>
      </c>
      <c r="C2416">
        <v>591668</v>
      </c>
      <c r="D2416" t="s">
        <v>104</v>
      </c>
      <c r="E2416" t="s">
        <v>41</v>
      </c>
      <c r="F2416">
        <v>4726.29</v>
      </c>
      <c r="G2416" t="s">
        <v>10</v>
      </c>
      <c r="I2416" t="str">
        <f t="shared" si="37"/>
        <v>Wakayama-ken1878</v>
      </c>
      <c r="J2416">
        <v>591668</v>
      </c>
    </row>
    <row r="2417" spans="1:10" x14ac:dyDescent="0.25">
      <c r="A2417" t="s">
        <v>103</v>
      </c>
      <c r="B2417">
        <v>1879</v>
      </c>
      <c r="C2417">
        <v>602075</v>
      </c>
      <c r="D2417" t="s">
        <v>104</v>
      </c>
      <c r="E2417" t="s">
        <v>41</v>
      </c>
      <c r="F2417">
        <v>4726.29</v>
      </c>
      <c r="G2417" t="s">
        <v>10</v>
      </c>
      <c r="I2417" t="str">
        <f t="shared" si="37"/>
        <v>Wakayama-ken1879</v>
      </c>
      <c r="J2417">
        <v>602075</v>
      </c>
    </row>
    <row r="2418" spans="1:10" x14ac:dyDescent="0.25">
      <c r="A2418" t="s">
        <v>103</v>
      </c>
      <c r="B2418">
        <v>1880</v>
      </c>
      <c r="C2418">
        <v>601236</v>
      </c>
      <c r="D2418" t="s">
        <v>104</v>
      </c>
      <c r="E2418" t="s">
        <v>41</v>
      </c>
      <c r="F2418">
        <v>4726.29</v>
      </c>
      <c r="G2418" t="s">
        <v>10</v>
      </c>
      <c r="I2418" t="str">
        <f t="shared" si="37"/>
        <v>Wakayama-ken1880</v>
      </c>
      <c r="J2418">
        <v>601236</v>
      </c>
    </row>
    <row r="2419" spans="1:10" x14ac:dyDescent="0.25">
      <c r="A2419" t="s">
        <v>103</v>
      </c>
      <c r="B2419">
        <v>1881</v>
      </c>
      <c r="C2419">
        <v>603723</v>
      </c>
      <c r="D2419" t="s">
        <v>104</v>
      </c>
      <c r="E2419" t="s">
        <v>41</v>
      </c>
      <c r="F2419">
        <v>4726.29</v>
      </c>
      <c r="G2419" t="s">
        <v>10</v>
      </c>
      <c r="I2419" t="str">
        <f t="shared" si="37"/>
        <v>Wakayama-ken1881</v>
      </c>
      <c r="J2419">
        <v>603723</v>
      </c>
    </row>
    <row r="2420" spans="1:10" x14ac:dyDescent="0.25">
      <c r="A2420" t="s">
        <v>103</v>
      </c>
      <c r="B2420">
        <v>1882</v>
      </c>
      <c r="C2420">
        <v>606754</v>
      </c>
      <c r="D2420" t="s">
        <v>104</v>
      </c>
      <c r="E2420" t="s">
        <v>41</v>
      </c>
      <c r="F2420">
        <v>4726.29</v>
      </c>
      <c r="G2420" t="s">
        <v>10</v>
      </c>
      <c r="I2420" t="str">
        <f t="shared" si="37"/>
        <v>Wakayama-ken1882</v>
      </c>
      <c r="J2420">
        <v>606754</v>
      </c>
    </row>
    <row r="2421" spans="1:10" x14ac:dyDescent="0.25">
      <c r="A2421" t="s">
        <v>103</v>
      </c>
      <c r="B2421">
        <v>1883</v>
      </c>
      <c r="C2421">
        <v>610182</v>
      </c>
      <c r="D2421" t="s">
        <v>104</v>
      </c>
      <c r="E2421" t="s">
        <v>41</v>
      </c>
      <c r="F2421">
        <v>4726.29</v>
      </c>
      <c r="G2421" t="s">
        <v>10</v>
      </c>
      <c r="I2421" t="str">
        <f t="shared" si="37"/>
        <v>Wakayama-ken1883</v>
      </c>
      <c r="J2421">
        <v>610182</v>
      </c>
    </row>
    <row r="2422" spans="1:10" x14ac:dyDescent="0.25">
      <c r="A2422" t="s">
        <v>103</v>
      </c>
      <c r="B2422">
        <v>1884</v>
      </c>
      <c r="C2422">
        <v>612505</v>
      </c>
      <c r="D2422" t="s">
        <v>104</v>
      </c>
      <c r="E2422" t="s">
        <v>41</v>
      </c>
      <c r="F2422">
        <v>4726.29</v>
      </c>
      <c r="G2422" t="s">
        <v>10</v>
      </c>
      <c r="I2422" t="str">
        <f t="shared" si="37"/>
        <v>Wakayama-ken1884</v>
      </c>
      <c r="J2422">
        <v>612505</v>
      </c>
    </row>
    <row r="2423" spans="1:10" x14ac:dyDescent="0.25">
      <c r="A2423" t="s">
        <v>103</v>
      </c>
      <c r="B2423">
        <v>1885</v>
      </c>
      <c r="C2423">
        <v>618026</v>
      </c>
      <c r="D2423" t="s">
        <v>104</v>
      </c>
      <c r="E2423" t="s">
        <v>41</v>
      </c>
      <c r="F2423">
        <v>4726.29</v>
      </c>
      <c r="G2423" t="s">
        <v>10</v>
      </c>
      <c r="I2423" t="str">
        <f t="shared" si="37"/>
        <v>Wakayama-ken1885</v>
      </c>
      <c r="J2423">
        <v>618026</v>
      </c>
    </row>
    <row r="2424" spans="1:10" x14ac:dyDescent="0.25">
      <c r="A2424" t="s">
        <v>103</v>
      </c>
      <c r="B2424">
        <v>1886</v>
      </c>
      <c r="C2424">
        <v>619343</v>
      </c>
      <c r="D2424" t="s">
        <v>104</v>
      </c>
      <c r="E2424" t="s">
        <v>41</v>
      </c>
      <c r="F2424">
        <v>4726.29</v>
      </c>
      <c r="G2424" t="s">
        <v>10</v>
      </c>
      <c r="I2424" t="str">
        <f t="shared" si="37"/>
        <v>Wakayama-ken1886</v>
      </c>
      <c r="J2424">
        <v>619343</v>
      </c>
    </row>
    <row r="2425" spans="1:10" x14ac:dyDescent="0.25">
      <c r="A2425" t="s">
        <v>103</v>
      </c>
      <c r="B2425">
        <v>1886.9167</v>
      </c>
      <c r="C2425">
        <v>613862</v>
      </c>
      <c r="D2425" t="s">
        <v>104</v>
      </c>
      <c r="E2425" t="s">
        <v>41</v>
      </c>
      <c r="F2425">
        <v>4726.29</v>
      </c>
      <c r="G2425" t="s">
        <v>10</v>
      </c>
      <c r="I2425" t="str">
        <f t="shared" si="37"/>
        <v>Wakayama-ken1886.9167</v>
      </c>
      <c r="J2425">
        <v>613862</v>
      </c>
    </row>
    <row r="2426" spans="1:10" x14ac:dyDescent="0.25">
      <c r="A2426" t="s">
        <v>103</v>
      </c>
      <c r="B2426">
        <v>1887.9167</v>
      </c>
      <c r="C2426">
        <v>621554</v>
      </c>
      <c r="D2426" t="s">
        <v>104</v>
      </c>
      <c r="E2426" t="s">
        <v>41</v>
      </c>
      <c r="F2426">
        <v>4726.29</v>
      </c>
      <c r="G2426" t="s">
        <v>10</v>
      </c>
      <c r="I2426" t="str">
        <f t="shared" si="37"/>
        <v>Wakayama-ken1887.9167</v>
      </c>
      <c r="J2426">
        <v>621554</v>
      </c>
    </row>
    <row r="2427" spans="1:10" x14ac:dyDescent="0.25">
      <c r="A2427" t="s">
        <v>103</v>
      </c>
      <c r="B2427">
        <v>1888.9167</v>
      </c>
      <c r="C2427">
        <v>623842</v>
      </c>
      <c r="D2427" t="s">
        <v>104</v>
      </c>
      <c r="E2427" t="s">
        <v>41</v>
      </c>
      <c r="F2427">
        <v>4726.29</v>
      </c>
      <c r="G2427" t="s">
        <v>10</v>
      </c>
      <c r="I2427" t="str">
        <f t="shared" si="37"/>
        <v>Wakayama-ken1888.9167</v>
      </c>
      <c r="J2427">
        <v>623842</v>
      </c>
    </row>
    <row r="2428" spans="1:10" x14ac:dyDescent="0.25">
      <c r="A2428" t="s">
        <v>103</v>
      </c>
      <c r="B2428">
        <v>1889.9167</v>
      </c>
      <c r="C2428">
        <v>627332</v>
      </c>
      <c r="D2428" t="s">
        <v>104</v>
      </c>
      <c r="E2428" t="s">
        <v>41</v>
      </c>
      <c r="F2428">
        <v>4726.29</v>
      </c>
      <c r="G2428" t="s">
        <v>10</v>
      </c>
      <c r="I2428" t="str">
        <f t="shared" si="37"/>
        <v>Wakayama-ken1889.9167</v>
      </c>
      <c r="J2428">
        <v>627332</v>
      </c>
    </row>
    <row r="2429" spans="1:10" x14ac:dyDescent="0.25">
      <c r="A2429" t="s">
        <v>103</v>
      </c>
      <c r="B2429">
        <v>1890.9167</v>
      </c>
      <c r="C2429">
        <v>630373</v>
      </c>
      <c r="D2429" t="s">
        <v>104</v>
      </c>
      <c r="E2429" t="s">
        <v>41</v>
      </c>
      <c r="F2429">
        <v>4726.29</v>
      </c>
      <c r="G2429" t="s">
        <v>10</v>
      </c>
      <c r="I2429" t="str">
        <f t="shared" si="37"/>
        <v>Wakayama-ken1890.9167</v>
      </c>
      <c r="J2429">
        <v>630373</v>
      </c>
    </row>
    <row r="2430" spans="1:10" x14ac:dyDescent="0.25">
      <c r="A2430" t="s">
        <v>103</v>
      </c>
      <c r="B2430">
        <v>1891.9167</v>
      </c>
      <c r="C2430">
        <v>630667</v>
      </c>
      <c r="D2430" t="s">
        <v>104</v>
      </c>
      <c r="E2430" t="s">
        <v>41</v>
      </c>
      <c r="F2430">
        <v>4726.29</v>
      </c>
      <c r="G2430" t="s">
        <v>10</v>
      </c>
      <c r="I2430" t="str">
        <f t="shared" si="37"/>
        <v>Wakayama-ken1891.9167</v>
      </c>
      <c r="J2430">
        <v>630667</v>
      </c>
    </row>
    <row r="2431" spans="1:10" x14ac:dyDescent="0.25">
      <c r="A2431" t="s">
        <v>103</v>
      </c>
      <c r="B2431">
        <v>1892.9167</v>
      </c>
      <c r="C2431">
        <v>633771</v>
      </c>
      <c r="D2431" t="s">
        <v>104</v>
      </c>
      <c r="E2431" t="s">
        <v>41</v>
      </c>
      <c r="F2431">
        <v>4726.29</v>
      </c>
      <c r="G2431" t="s">
        <v>10</v>
      </c>
      <c r="I2431" t="str">
        <f t="shared" si="37"/>
        <v>Wakayama-ken1892.9167</v>
      </c>
      <c r="J2431">
        <v>633771</v>
      </c>
    </row>
    <row r="2432" spans="1:10" x14ac:dyDescent="0.25">
      <c r="A2432" t="s">
        <v>103</v>
      </c>
      <c r="B2432">
        <v>1893.9167</v>
      </c>
      <c r="C2432">
        <v>634494</v>
      </c>
      <c r="D2432" t="s">
        <v>104</v>
      </c>
      <c r="E2432" t="s">
        <v>41</v>
      </c>
      <c r="F2432">
        <v>4726.29</v>
      </c>
      <c r="G2432" t="s">
        <v>10</v>
      </c>
      <c r="I2432" t="str">
        <f t="shared" si="37"/>
        <v>Wakayama-ken1893.9167</v>
      </c>
      <c r="J2432">
        <v>634494</v>
      </c>
    </row>
    <row r="2433" spans="1:10" x14ac:dyDescent="0.25">
      <c r="A2433" t="s">
        <v>103</v>
      </c>
      <c r="B2433">
        <v>1894.9167</v>
      </c>
      <c r="C2433">
        <v>636699</v>
      </c>
      <c r="D2433" t="s">
        <v>104</v>
      </c>
      <c r="E2433" t="s">
        <v>41</v>
      </c>
      <c r="F2433">
        <v>4726.29</v>
      </c>
      <c r="G2433" t="s">
        <v>10</v>
      </c>
      <c r="I2433" t="str">
        <f t="shared" si="37"/>
        <v>Wakayama-ken1894.9167</v>
      </c>
      <c r="J2433">
        <v>636699</v>
      </c>
    </row>
    <row r="2434" spans="1:10" x14ac:dyDescent="0.25">
      <c r="A2434" t="s">
        <v>103</v>
      </c>
      <c r="B2434">
        <v>1895.9167</v>
      </c>
      <c r="C2434">
        <v>644983</v>
      </c>
      <c r="D2434" t="s">
        <v>104</v>
      </c>
      <c r="E2434" t="s">
        <v>41</v>
      </c>
      <c r="F2434">
        <v>4726.29</v>
      </c>
      <c r="G2434" t="s">
        <v>10</v>
      </c>
      <c r="I2434" t="str">
        <f t="shared" ref="I2434:I2497" si="38">CONCATENATE(A2434,B2434)</f>
        <v>Wakayama-ken1895.9167</v>
      </c>
      <c r="J2434">
        <v>644983</v>
      </c>
    </row>
    <row r="2435" spans="1:10" x14ac:dyDescent="0.25">
      <c r="A2435" t="s">
        <v>103</v>
      </c>
      <c r="B2435">
        <v>1896.9167</v>
      </c>
      <c r="C2435">
        <v>651021</v>
      </c>
      <c r="D2435" t="s">
        <v>104</v>
      </c>
      <c r="E2435" t="s">
        <v>41</v>
      </c>
      <c r="F2435">
        <v>4726.29</v>
      </c>
      <c r="G2435" t="s">
        <v>10</v>
      </c>
      <c r="I2435" t="str">
        <f t="shared" si="38"/>
        <v>Wakayama-ken1896.9167</v>
      </c>
      <c r="J2435">
        <v>651021</v>
      </c>
    </row>
    <row r="2436" spans="1:10" x14ac:dyDescent="0.25">
      <c r="A2436" t="s">
        <v>103</v>
      </c>
      <c r="B2436">
        <v>1897.9167</v>
      </c>
      <c r="C2436">
        <v>656025</v>
      </c>
      <c r="D2436" t="s">
        <v>104</v>
      </c>
      <c r="E2436" t="s">
        <v>41</v>
      </c>
      <c r="F2436">
        <v>4726.29</v>
      </c>
      <c r="G2436" t="s">
        <v>10</v>
      </c>
      <c r="I2436" t="str">
        <f t="shared" si="38"/>
        <v>Wakayama-ken1897.9167</v>
      </c>
      <c r="J2436">
        <v>656025</v>
      </c>
    </row>
    <row r="2437" spans="1:10" x14ac:dyDescent="0.25">
      <c r="A2437" t="s">
        <v>103</v>
      </c>
      <c r="B2437">
        <v>1898.9167</v>
      </c>
      <c r="C2437">
        <v>672225</v>
      </c>
      <c r="D2437" t="s">
        <v>104</v>
      </c>
      <c r="E2437" t="s">
        <v>41</v>
      </c>
      <c r="F2437">
        <v>4726.29</v>
      </c>
      <c r="G2437" t="s">
        <v>10</v>
      </c>
      <c r="I2437" t="str">
        <f t="shared" si="38"/>
        <v>Wakayama-ken1898.9167</v>
      </c>
      <c r="J2437">
        <v>672225</v>
      </c>
    </row>
    <row r="2438" spans="1:10" x14ac:dyDescent="0.25">
      <c r="A2438" t="s">
        <v>103</v>
      </c>
      <c r="B2438">
        <v>1903.9167</v>
      </c>
      <c r="C2438">
        <v>697766</v>
      </c>
      <c r="D2438" t="s">
        <v>104</v>
      </c>
      <c r="E2438" t="s">
        <v>41</v>
      </c>
      <c r="F2438">
        <v>4726.29</v>
      </c>
      <c r="G2438" t="s">
        <v>10</v>
      </c>
      <c r="I2438" t="str">
        <f t="shared" si="38"/>
        <v>Wakayama-ken1903.9167</v>
      </c>
      <c r="J2438">
        <v>697766</v>
      </c>
    </row>
    <row r="2439" spans="1:10" x14ac:dyDescent="0.25">
      <c r="A2439" t="s">
        <v>103</v>
      </c>
      <c r="B2439">
        <v>1908.9167</v>
      </c>
      <c r="C2439">
        <v>723357</v>
      </c>
      <c r="D2439" t="s">
        <v>104</v>
      </c>
      <c r="E2439" t="s">
        <v>41</v>
      </c>
      <c r="F2439">
        <v>4726.29</v>
      </c>
      <c r="G2439" t="s">
        <v>10</v>
      </c>
      <c r="I2439" t="str">
        <f t="shared" si="38"/>
        <v>Wakayama-ken1908.9167</v>
      </c>
      <c r="J2439">
        <v>723357</v>
      </c>
    </row>
    <row r="2440" spans="1:10" x14ac:dyDescent="0.25">
      <c r="A2440" t="s">
        <v>103</v>
      </c>
      <c r="B2440">
        <v>1913.9167</v>
      </c>
      <c r="C2440">
        <v>770293</v>
      </c>
      <c r="D2440" t="s">
        <v>104</v>
      </c>
      <c r="E2440" t="s">
        <v>41</v>
      </c>
      <c r="F2440">
        <v>4726.29</v>
      </c>
      <c r="G2440" t="s">
        <v>10</v>
      </c>
      <c r="I2440" t="str">
        <f t="shared" si="38"/>
        <v>Wakayama-ken1913.9167</v>
      </c>
      <c r="J2440">
        <v>770293</v>
      </c>
    </row>
    <row r="2441" spans="1:10" x14ac:dyDescent="0.25">
      <c r="A2441" t="s">
        <v>103</v>
      </c>
      <c r="B2441">
        <v>1918.9167</v>
      </c>
      <c r="C2441">
        <v>795400</v>
      </c>
      <c r="D2441" t="s">
        <v>104</v>
      </c>
      <c r="E2441" t="s">
        <v>41</v>
      </c>
      <c r="F2441">
        <v>4726.29</v>
      </c>
      <c r="G2441" t="s">
        <v>10</v>
      </c>
      <c r="I2441" t="str">
        <f t="shared" si="38"/>
        <v>Wakayama-ken1918.9167</v>
      </c>
      <c r="J2441">
        <v>795400</v>
      </c>
    </row>
    <row r="2442" spans="1:10" x14ac:dyDescent="0.25">
      <c r="A2442" t="s">
        <v>103</v>
      </c>
      <c r="B2442">
        <v>1920.75</v>
      </c>
      <c r="C2442">
        <v>750411</v>
      </c>
      <c r="D2442" t="s">
        <v>104</v>
      </c>
      <c r="E2442" t="s">
        <v>41</v>
      </c>
      <c r="F2442">
        <v>4726.29</v>
      </c>
      <c r="G2442" t="s">
        <v>10</v>
      </c>
      <c r="I2442" t="str">
        <f t="shared" si="38"/>
        <v>Wakayama-ken1920.75</v>
      </c>
      <c r="J2442">
        <v>750411</v>
      </c>
    </row>
    <row r="2443" spans="1:10" x14ac:dyDescent="0.25">
      <c r="A2443" t="s">
        <v>103</v>
      </c>
      <c r="B2443">
        <v>1925.75</v>
      </c>
      <c r="C2443">
        <v>787511</v>
      </c>
      <c r="D2443" t="s">
        <v>104</v>
      </c>
      <c r="E2443" t="s">
        <v>41</v>
      </c>
      <c r="F2443">
        <v>4726.29</v>
      </c>
      <c r="G2443" t="s">
        <v>10</v>
      </c>
      <c r="I2443" t="str">
        <f t="shared" si="38"/>
        <v>Wakayama-ken1925.75</v>
      </c>
      <c r="J2443">
        <v>787511</v>
      </c>
    </row>
    <row r="2444" spans="1:10" x14ac:dyDescent="0.25">
      <c r="A2444" t="s">
        <v>103</v>
      </c>
      <c r="B2444">
        <v>1930.75</v>
      </c>
      <c r="C2444">
        <v>830748</v>
      </c>
      <c r="D2444" t="s">
        <v>104</v>
      </c>
      <c r="E2444" t="s">
        <v>41</v>
      </c>
      <c r="F2444">
        <v>4726.29</v>
      </c>
      <c r="G2444" t="s">
        <v>10</v>
      </c>
      <c r="I2444" t="str">
        <f t="shared" si="38"/>
        <v>Wakayama-ken1930.75</v>
      </c>
      <c r="J2444">
        <v>830748</v>
      </c>
    </row>
    <row r="2445" spans="1:10" x14ac:dyDescent="0.25">
      <c r="A2445" t="s">
        <v>103</v>
      </c>
      <c r="B2445">
        <v>1935.75</v>
      </c>
      <c r="C2445">
        <v>864087</v>
      </c>
      <c r="D2445" t="s">
        <v>104</v>
      </c>
      <c r="E2445" t="s">
        <v>41</v>
      </c>
      <c r="F2445">
        <v>4726.29</v>
      </c>
      <c r="G2445" t="s">
        <v>10</v>
      </c>
      <c r="I2445" t="str">
        <f t="shared" si="38"/>
        <v>Wakayama-ken1935.75</v>
      </c>
      <c r="J2445">
        <v>864087</v>
      </c>
    </row>
    <row r="2446" spans="1:10" x14ac:dyDescent="0.25">
      <c r="A2446" t="s">
        <v>103</v>
      </c>
      <c r="B2446">
        <v>1940.75</v>
      </c>
      <c r="C2446">
        <v>865074</v>
      </c>
      <c r="D2446" t="s">
        <v>104</v>
      </c>
      <c r="E2446" t="s">
        <v>41</v>
      </c>
      <c r="F2446">
        <v>4726.29</v>
      </c>
      <c r="G2446" t="s">
        <v>10</v>
      </c>
      <c r="I2446" t="str">
        <f t="shared" si="38"/>
        <v>Wakayama-ken1940.75</v>
      </c>
      <c r="J2446">
        <v>865074</v>
      </c>
    </row>
    <row r="2447" spans="1:10" x14ac:dyDescent="0.25">
      <c r="A2447" t="s">
        <v>103</v>
      </c>
      <c r="B2447">
        <v>1944.25</v>
      </c>
      <c r="C2447">
        <v>847388</v>
      </c>
      <c r="D2447" t="s">
        <v>104</v>
      </c>
      <c r="E2447" t="s">
        <v>41</v>
      </c>
      <c r="F2447">
        <v>4726.29</v>
      </c>
      <c r="G2447" t="s">
        <v>10</v>
      </c>
      <c r="I2447" t="str">
        <f t="shared" si="38"/>
        <v>Wakayama-ken1944.25</v>
      </c>
      <c r="J2447">
        <v>847388</v>
      </c>
    </row>
    <row r="2448" spans="1:10" x14ac:dyDescent="0.25">
      <c r="A2448" t="s">
        <v>103</v>
      </c>
      <c r="B2448">
        <v>1945.8333</v>
      </c>
      <c r="C2448">
        <v>936006</v>
      </c>
      <c r="D2448" t="s">
        <v>104</v>
      </c>
      <c r="E2448" t="s">
        <v>41</v>
      </c>
      <c r="F2448">
        <v>4726.29</v>
      </c>
      <c r="G2448" t="s">
        <v>10</v>
      </c>
      <c r="I2448" t="str">
        <f t="shared" si="38"/>
        <v>Wakayama-ken1945.8333</v>
      </c>
      <c r="J2448">
        <v>936006</v>
      </c>
    </row>
    <row r="2449" spans="1:10" x14ac:dyDescent="0.25">
      <c r="A2449" t="s">
        <v>103</v>
      </c>
      <c r="B2449">
        <v>1946.3333</v>
      </c>
      <c r="C2449">
        <v>933231</v>
      </c>
      <c r="D2449" t="s">
        <v>104</v>
      </c>
      <c r="E2449" t="s">
        <v>41</v>
      </c>
      <c r="F2449">
        <v>4726.29</v>
      </c>
      <c r="G2449" t="s">
        <v>10</v>
      </c>
      <c r="I2449" t="str">
        <f t="shared" si="38"/>
        <v>Wakayama-ken1946.3333</v>
      </c>
      <c r="J2449">
        <v>933231</v>
      </c>
    </row>
    <row r="2450" spans="1:10" x14ac:dyDescent="0.25">
      <c r="A2450" t="s">
        <v>103</v>
      </c>
      <c r="B2450">
        <v>1947.75</v>
      </c>
      <c r="C2450">
        <v>959999</v>
      </c>
      <c r="D2450" t="s">
        <v>104</v>
      </c>
      <c r="E2450" t="s">
        <v>41</v>
      </c>
      <c r="F2450">
        <v>4726.29</v>
      </c>
      <c r="G2450" t="s">
        <v>10</v>
      </c>
      <c r="I2450" t="str">
        <f t="shared" si="38"/>
        <v>Wakayama-ken1947.75</v>
      </c>
      <c r="J2450">
        <v>959999</v>
      </c>
    </row>
    <row r="2451" spans="1:10" x14ac:dyDescent="0.25">
      <c r="A2451" t="s">
        <v>103</v>
      </c>
      <c r="B2451">
        <v>1948.5833</v>
      </c>
      <c r="C2451">
        <v>979982</v>
      </c>
      <c r="D2451" t="s">
        <v>104</v>
      </c>
      <c r="E2451" t="s">
        <v>41</v>
      </c>
      <c r="F2451">
        <v>4726.29</v>
      </c>
      <c r="G2451" t="s">
        <v>10</v>
      </c>
      <c r="I2451" t="str">
        <f t="shared" si="38"/>
        <v>Wakayama-ken1948.5833</v>
      </c>
      <c r="J2451">
        <v>979982</v>
      </c>
    </row>
    <row r="2452" spans="1:10" x14ac:dyDescent="0.25">
      <c r="A2452" t="s">
        <v>103</v>
      </c>
      <c r="B2452">
        <v>1950.75</v>
      </c>
      <c r="C2452">
        <v>982113</v>
      </c>
      <c r="D2452" t="s">
        <v>104</v>
      </c>
      <c r="E2452" t="s">
        <v>41</v>
      </c>
      <c r="F2452">
        <v>4726.29</v>
      </c>
      <c r="G2452" t="s">
        <v>10</v>
      </c>
      <c r="I2452" t="str">
        <f t="shared" si="38"/>
        <v>Wakayama-ken1950.75</v>
      </c>
      <c r="J2452">
        <v>982113</v>
      </c>
    </row>
    <row r="2453" spans="1:10" x14ac:dyDescent="0.25">
      <c r="A2453" t="s">
        <v>103</v>
      </c>
      <c r="B2453">
        <v>1955.75</v>
      </c>
      <c r="C2453">
        <v>1006819</v>
      </c>
      <c r="D2453" t="s">
        <v>104</v>
      </c>
      <c r="E2453" t="s">
        <v>41</v>
      </c>
      <c r="F2453">
        <v>4726.29</v>
      </c>
      <c r="G2453" t="s">
        <v>10</v>
      </c>
      <c r="I2453" t="str">
        <f t="shared" si="38"/>
        <v>Wakayama-ken1955.75</v>
      </c>
      <c r="J2453">
        <v>1006819</v>
      </c>
    </row>
    <row r="2454" spans="1:10" x14ac:dyDescent="0.25">
      <c r="A2454" t="s">
        <v>103</v>
      </c>
      <c r="B2454">
        <v>1960.75</v>
      </c>
      <c r="C2454">
        <v>1002191</v>
      </c>
      <c r="D2454" t="s">
        <v>104</v>
      </c>
      <c r="E2454" t="s">
        <v>41</v>
      </c>
      <c r="F2454">
        <v>4726.29</v>
      </c>
      <c r="G2454" t="s">
        <v>10</v>
      </c>
      <c r="I2454" t="str">
        <f t="shared" si="38"/>
        <v>Wakayama-ken1960.75</v>
      </c>
      <c r="J2454">
        <v>1002191</v>
      </c>
    </row>
    <row r="2455" spans="1:10" x14ac:dyDescent="0.25">
      <c r="A2455" t="s">
        <v>103</v>
      </c>
      <c r="B2455">
        <v>1965.75</v>
      </c>
      <c r="C2455">
        <v>1026975</v>
      </c>
      <c r="D2455" t="s">
        <v>104</v>
      </c>
      <c r="E2455" t="s">
        <v>41</v>
      </c>
      <c r="F2455">
        <v>4726.29</v>
      </c>
      <c r="G2455" t="s">
        <v>10</v>
      </c>
      <c r="I2455" t="str">
        <f t="shared" si="38"/>
        <v>Wakayama-ken1965.75</v>
      </c>
      <c r="J2455">
        <v>1026975</v>
      </c>
    </row>
    <row r="2456" spans="1:10" x14ac:dyDescent="0.25">
      <c r="A2456" t="s">
        <v>103</v>
      </c>
      <c r="B2456">
        <v>1970.75</v>
      </c>
      <c r="C2456">
        <v>1042736</v>
      </c>
      <c r="D2456" t="s">
        <v>104</v>
      </c>
      <c r="E2456" t="s">
        <v>41</v>
      </c>
      <c r="F2456">
        <v>4726.29</v>
      </c>
      <c r="G2456" t="s">
        <v>10</v>
      </c>
      <c r="I2456" t="str">
        <f t="shared" si="38"/>
        <v>Wakayama-ken1970.75</v>
      </c>
      <c r="J2456">
        <v>1042736</v>
      </c>
    </row>
    <row r="2457" spans="1:10" x14ac:dyDescent="0.25">
      <c r="A2457" t="s">
        <v>103</v>
      </c>
      <c r="B2457">
        <v>1975.75</v>
      </c>
      <c r="C2457">
        <v>1072118</v>
      </c>
      <c r="D2457" t="s">
        <v>104</v>
      </c>
      <c r="E2457" t="s">
        <v>41</v>
      </c>
      <c r="F2457">
        <v>4726.29</v>
      </c>
      <c r="G2457" t="s">
        <v>10</v>
      </c>
      <c r="I2457" t="str">
        <f t="shared" si="38"/>
        <v>Wakayama-ken1975.75</v>
      </c>
      <c r="J2457">
        <v>1072118</v>
      </c>
    </row>
    <row r="2458" spans="1:10" x14ac:dyDescent="0.25">
      <c r="A2458" t="s">
        <v>103</v>
      </c>
      <c r="B2458">
        <v>1980.75</v>
      </c>
      <c r="C2458">
        <v>1087012</v>
      </c>
      <c r="D2458" t="s">
        <v>104</v>
      </c>
      <c r="E2458" t="s">
        <v>41</v>
      </c>
      <c r="F2458">
        <v>4726.29</v>
      </c>
      <c r="G2458" t="s">
        <v>10</v>
      </c>
      <c r="I2458" t="str">
        <f t="shared" si="38"/>
        <v>Wakayama-ken1980.75</v>
      </c>
      <c r="J2458">
        <v>1087012</v>
      </c>
    </row>
    <row r="2459" spans="1:10" x14ac:dyDescent="0.25">
      <c r="A2459" t="s">
        <v>103</v>
      </c>
      <c r="B2459">
        <v>1985.75</v>
      </c>
      <c r="C2459">
        <v>1087206</v>
      </c>
      <c r="D2459" t="s">
        <v>104</v>
      </c>
      <c r="E2459" t="s">
        <v>41</v>
      </c>
      <c r="F2459">
        <v>4726.29</v>
      </c>
      <c r="G2459" t="s">
        <v>10</v>
      </c>
      <c r="I2459" t="str">
        <f t="shared" si="38"/>
        <v>Wakayama-ken1985.75</v>
      </c>
      <c r="J2459">
        <v>1087206</v>
      </c>
    </row>
    <row r="2460" spans="1:10" x14ac:dyDescent="0.25">
      <c r="A2460" t="s">
        <v>103</v>
      </c>
      <c r="B2460">
        <v>1990.75</v>
      </c>
      <c r="C2460">
        <v>1074325</v>
      </c>
      <c r="D2460" t="s">
        <v>104</v>
      </c>
      <c r="E2460" t="s">
        <v>41</v>
      </c>
      <c r="F2460">
        <v>4726.29</v>
      </c>
      <c r="G2460" t="s">
        <v>10</v>
      </c>
      <c r="I2460" t="str">
        <f t="shared" si="38"/>
        <v>Wakayama-ken1990.75</v>
      </c>
      <c r="J2460">
        <v>1074325</v>
      </c>
    </row>
    <row r="2461" spans="1:10" x14ac:dyDescent="0.25">
      <c r="A2461" t="s">
        <v>103</v>
      </c>
      <c r="B2461">
        <v>1995.75</v>
      </c>
      <c r="C2461">
        <v>1080435</v>
      </c>
      <c r="D2461" t="s">
        <v>104</v>
      </c>
      <c r="E2461" t="s">
        <v>41</v>
      </c>
      <c r="F2461">
        <v>4726.29</v>
      </c>
      <c r="G2461" t="s">
        <v>10</v>
      </c>
      <c r="I2461" t="str">
        <f t="shared" si="38"/>
        <v>Wakayama-ken1995.75</v>
      </c>
      <c r="J2461">
        <v>1080435</v>
      </c>
    </row>
    <row r="2462" spans="1:10" x14ac:dyDescent="0.25">
      <c r="A2462" t="s">
        <v>103</v>
      </c>
      <c r="B2462">
        <v>2000.75</v>
      </c>
      <c r="C2462">
        <v>1069912</v>
      </c>
      <c r="D2462" t="s">
        <v>104</v>
      </c>
      <c r="E2462" t="s">
        <v>41</v>
      </c>
      <c r="F2462">
        <v>4726.29</v>
      </c>
      <c r="G2462" t="s">
        <v>10</v>
      </c>
      <c r="I2462" t="str">
        <f t="shared" si="38"/>
        <v>Wakayama-ken2000.75</v>
      </c>
      <c r="J2462">
        <v>1069912</v>
      </c>
    </row>
    <row r="2463" spans="1:10" x14ac:dyDescent="0.25">
      <c r="A2463" t="s">
        <v>103</v>
      </c>
      <c r="B2463">
        <v>2005.75</v>
      </c>
      <c r="C2463">
        <v>1035969</v>
      </c>
      <c r="D2463" t="s">
        <v>104</v>
      </c>
      <c r="E2463" t="s">
        <v>41</v>
      </c>
      <c r="F2463">
        <v>4726.29</v>
      </c>
      <c r="G2463" t="s">
        <v>10</v>
      </c>
      <c r="I2463" t="str">
        <f t="shared" si="38"/>
        <v>Wakayama-ken2005.75</v>
      </c>
      <c r="J2463">
        <v>1035969</v>
      </c>
    </row>
    <row r="2464" spans="1:10" x14ac:dyDescent="0.25">
      <c r="A2464" t="s">
        <v>103</v>
      </c>
      <c r="B2464">
        <v>2010.75</v>
      </c>
      <c r="C2464">
        <v>1002198</v>
      </c>
      <c r="D2464" t="s">
        <v>104</v>
      </c>
      <c r="E2464" t="s">
        <v>41</v>
      </c>
      <c r="F2464">
        <v>4726.29</v>
      </c>
      <c r="G2464" t="s">
        <v>10</v>
      </c>
      <c r="I2464" t="str">
        <f t="shared" si="38"/>
        <v>Wakayama-ken2010.75</v>
      </c>
      <c r="J2464">
        <v>1002198</v>
      </c>
    </row>
    <row r="2465" spans="1:10" x14ac:dyDescent="0.25">
      <c r="A2465" t="s">
        <v>103</v>
      </c>
      <c r="B2465">
        <v>2015.75</v>
      </c>
      <c r="C2465">
        <v>963850</v>
      </c>
      <c r="D2465" t="s">
        <v>104</v>
      </c>
      <c r="E2465" t="s">
        <v>41</v>
      </c>
      <c r="F2465">
        <v>4726.29</v>
      </c>
      <c r="G2465" t="s">
        <v>10</v>
      </c>
      <c r="I2465" t="str">
        <f t="shared" si="38"/>
        <v>Wakayama-ken2015.75</v>
      </c>
      <c r="J2465">
        <v>963850</v>
      </c>
    </row>
    <row r="2466" spans="1:10" x14ac:dyDescent="0.25">
      <c r="A2466" t="s">
        <v>105</v>
      </c>
      <c r="B2466">
        <v>1872.1667</v>
      </c>
      <c r="C2466">
        <v>299291</v>
      </c>
      <c r="D2466" t="s">
        <v>106</v>
      </c>
      <c r="E2466" t="s">
        <v>13</v>
      </c>
      <c r="F2466">
        <v>9323.4599999999991</v>
      </c>
      <c r="G2466" t="s">
        <v>10</v>
      </c>
      <c r="I2466" t="str">
        <f t="shared" si="38"/>
        <v>Yamagata-ken1872.1667</v>
      </c>
      <c r="J2466">
        <v>299291</v>
      </c>
    </row>
    <row r="2467" spans="1:10" x14ac:dyDescent="0.25">
      <c r="A2467" t="s">
        <v>105</v>
      </c>
      <c r="B2467">
        <v>1873</v>
      </c>
      <c r="C2467">
        <v>302743</v>
      </c>
      <c r="D2467" t="s">
        <v>106</v>
      </c>
      <c r="E2467" t="s">
        <v>13</v>
      </c>
      <c r="F2467">
        <v>9323.4599999999991</v>
      </c>
      <c r="G2467" t="s">
        <v>10</v>
      </c>
      <c r="I2467" t="str">
        <f t="shared" si="38"/>
        <v>Yamagata-ken1873</v>
      </c>
      <c r="J2467">
        <v>302743</v>
      </c>
    </row>
    <row r="2468" spans="1:10" x14ac:dyDescent="0.25">
      <c r="A2468" t="s">
        <v>105</v>
      </c>
      <c r="B2468">
        <v>1874</v>
      </c>
      <c r="C2468">
        <v>307535</v>
      </c>
      <c r="D2468" t="s">
        <v>106</v>
      </c>
      <c r="E2468" t="s">
        <v>13</v>
      </c>
      <c r="F2468">
        <v>9323.4599999999991</v>
      </c>
      <c r="G2468" t="s">
        <v>10</v>
      </c>
      <c r="I2468" t="str">
        <f t="shared" si="38"/>
        <v>Yamagata-ken1874</v>
      </c>
      <c r="J2468">
        <v>307535</v>
      </c>
    </row>
    <row r="2469" spans="1:10" x14ac:dyDescent="0.25">
      <c r="A2469" t="s">
        <v>105</v>
      </c>
      <c r="B2469">
        <v>1875</v>
      </c>
      <c r="C2469">
        <v>309837</v>
      </c>
      <c r="D2469" t="s">
        <v>106</v>
      </c>
      <c r="E2469" t="s">
        <v>13</v>
      </c>
      <c r="F2469">
        <v>9323.4599999999991</v>
      </c>
      <c r="G2469" t="s">
        <v>10</v>
      </c>
      <c r="I2469" t="str">
        <f t="shared" si="38"/>
        <v>Yamagata-ken1875</v>
      </c>
      <c r="J2469">
        <v>309837</v>
      </c>
    </row>
    <row r="2470" spans="1:10" x14ac:dyDescent="0.25">
      <c r="A2470" t="s">
        <v>105</v>
      </c>
      <c r="B2470">
        <v>1876</v>
      </c>
      <c r="C2470">
        <v>312313</v>
      </c>
      <c r="D2470" t="s">
        <v>106</v>
      </c>
      <c r="E2470" t="s">
        <v>13</v>
      </c>
      <c r="F2470">
        <v>9323.4599999999991</v>
      </c>
      <c r="G2470" t="s">
        <v>10</v>
      </c>
      <c r="I2470" t="str">
        <f t="shared" si="38"/>
        <v>Yamagata-ken1876</v>
      </c>
      <c r="J2470">
        <v>312313</v>
      </c>
    </row>
    <row r="2471" spans="1:10" x14ac:dyDescent="0.25">
      <c r="A2471" t="s">
        <v>105</v>
      </c>
      <c r="B2471">
        <v>1877</v>
      </c>
      <c r="C2471">
        <v>657613</v>
      </c>
      <c r="D2471" t="s">
        <v>106</v>
      </c>
      <c r="E2471" t="s">
        <v>13</v>
      </c>
      <c r="F2471">
        <v>9323.4599999999991</v>
      </c>
      <c r="G2471" t="s">
        <v>10</v>
      </c>
      <c r="I2471" t="str">
        <f t="shared" si="38"/>
        <v>Yamagata-ken1877</v>
      </c>
      <c r="J2471">
        <v>657613</v>
      </c>
    </row>
    <row r="2472" spans="1:10" x14ac:dyDescent="0.25">
      <c r="A2472" t="s">
        <v>105</v>
      </c>
      <c r="B2472">
        <v>1878</v>
      </c>
      <c r="C2472">
        <v>662913</v>
      </c>
      <c r="D2472" t="s">
        <v>106</v>
      </c>
      <c r="E2472" t="s">
        <v>13</v>
      </c>
      <c r="F2472">
        <v>9323.4599999999991</v>
      </c>
      <c r="G2472" t="s">
        <v>10</v>
      </c>
      <c r="I2472" t="str">
        <f t="shared" si="38"/>
        <v>Yamagata-ken1878</v>
      </c>
      <c r="J2472">
        <v>662913</v>
      </c>
    </row>
    <row r="2473" spans="1:10" x14ac:dyDescent="0.25">
      <c r="A2473" t="s">
        <v>105</v>
      </c>
      <c r="B2473">
        <v>1879</v>
      </c>
      <c r="C2473">
        <v>681180</v>
      </c>
      <c r="D2473" t="s">
        <v>106</v>
      </c>
      <c r="E2473" t="s">
        <v>13</v>
      </c>
      <c r="F2473">
        <v>9323.4599999999991</v>
      </c>
      <c r="G2473" t="s">
        <v>10</v>
      </c>
      <c r="I2473" t="str">
        <f t="shared" si="38"/>
        <v>Yamagata-ken1879</v>
      </c>
      <c r="J2473">
        <v>681180</v>
      </c>
    </row>
    <row r="2474" spans="1:10" x14ac:dyDescent="0.25">
      <c r="A2474" t="s">
        <v>105</v>
      </c>
      <c r="B2474">
        <v>1880</v>
      </c>
      <c r="C2474">
        <v>682929</v>
      </c>
      <c r="D2474" t="s">
        <v>106</v>
      </c>
      <c r="E2474" t="s">
        <v>13</v>
      </c>
      <c r="F2474">
        <v>9323.4599999999991</v>
      </c>
      <c r="G2474" t="s">
        <v>10</v>
      </c>
      <c r="I2474" t="str">
        <f t="shared" si="38"/>
        <v>Yamagata-ken1880</v>
      </c>
      <c r="J2474">
        <v>682929</v>
      </c>
    </row>
    <row r="2475" spans="1:10" x14ac:dyDescent="0.25">
      <c r="A2475" t="s">
        <v>105</v>
      </c>
      <c r="B2475">
        <v>1881</v>
      </c>
      <c r="C2475">
        <v>687718</v>
      </c>
      <c r="D2475" t="s">
        <v>106</v>
      </c>
      <c r="E2475" t="s">
        <v>13</v>
      </c>
      <c r="F2475">
        <v>9323.4599999999991</v>
      </c>
      <c r="G2475" t="s">
        <v>10</v>
      </c>
      <c r="I2475" t="str">
        <f t="shared" si="38"/>
        <v>Yamagata-ken1881</v>
      </c>
      <c r="J2475">
        <v>687718</v>
      </c>
    </row>
    <row r="2476" spans="1:10" x14ac:dyDescent="0.25">
      <c r="A2476" t="s">
        <v>105</v>
      </c>
      <c r="B2476">
        <v>1882</v>
      </c>
      <c r="C2476">
        <v>693360</v>
      </c>
      <c r="D2476" t="s">
        <v>106</v>
      </c>
      <c r="E2476" t="s">
        <v>13</v>
      </c>
      <c r="F2476">
        <v>9323.4599999999991</v>
      </c>
      <c r="G2476" t="s">
        <v>10</v>
      </c>
      <c r="I2476" t="str">
        <f t="shared" si="38"/>
        <v>Yamagata-ken1882</v>
      </c>
      <c r="J2476">
        <v>693360</v>
      </c>
    </row>
    <row r="2477" spans="1:10" x14ac:dyDescent="0.25">
      <c r="A2477" t="s">
        <v>105</v>
      </c>
      <c r="B2477">
        <v>1883</v>
      </c>
      <c r="C2477">
        <v>695533</v>
      </c>
      <c r="D2477" t="s">
        <v>106</v>
      </c>
      <c r="E2477" t="s">
        <v>13</v>
      </c>
      <c r="F2477">
        <v>9323.4599999999991</v>
      </c>
      <c r="G2477" t="s">
        <v>10</v>
      </c>
      <c r="I2477" t="str">
        <f t="shared" si="38"/>
        <v>Yamagata-ken1883</v>
      </c>
      <c r="J2477">
        <v>695533</v>
      </c>
    </row>
    <row r="2478" spans="1:10" x14ac:dyDescent="0.25">
      <c r="A2478" t="s">
        <v>105</v>
      </c>
      <c r="B2478">
        <v>1884</v>
      </c>
      <c r="C2478">
        <v>705507</v>
      </c>
      <c r="D2478" t="s">
        <v>106</v>
      </c>
      <c r="E2478" t="s">
        <v>13</v>
      </c>
      <c r="F2478">
        <v>9323.4599999999991</v>
      </c>
      <c r="G2478" t="s">
        <v>10</v>
      </c>
      <c r="I2478" t="str">
        <f t="shared" si="38"/>
        <v>Yamagata-ken1884</v>
      </c>
      <c r="J2478">
        <v>705507</v>
      </c>
    </row>
    <row r="2479" spans="1:10" x14ac:dyDescent="0.25">
      <c r="A2479" t="s">
        <v>105</v>
      </c>
      <c r="B2479">
        <v>1885</v>
      </c>
      <c r="C2479">
        <v>709145</v>
      </c>
      <c r="D2479" t="s">
        <v>106</v>
      </c>
      <c r="E2479" t="s">
        <v>13</v>
      </c>
      <c r="F2479">
        <v>9323.4599999999991</v>
      </c>
      <c r="G2479" t="s">
        <v>10</v>
      </c>
      <c r="I2479" t="str">
        <f t="shared" si="38"/>
        <v>Yamagata-ken1885</v>
      </c>
      <c r="J2479">
        <v>709145</v>
      </c>
    </row>
    <row r="2480" spans="1:10" x14ac:dyDescent="0.25">
      <c r="A2480" t="s">
        <v>105</v>
      </c>
      <c r="B2480">
        <v>1886</v>
      </c>
      <c r="C2480">
        <v>717252</v>
      </c>
      <c r="D2480" t="s">
        <v>106</v>
      </c>
      <c r="E2480" t="s">
        <v>13</v>
      </c>
      <c r="F2480">
        <v>9323.4599999999991</v>
      </c>
      <c r="G2480" t="s">
        <v>10</v>
      </c>
      <c r="I2480" t="str">
        <f t="shared" si="38"/>
        <v>Yamagata-ken1886</v>
      </c>
      <c r="J2480">
        <v>717252</v>
      </c>
    </row>
    <row r="2481" spans="1:10" x14ac:dyDescent="0.25">
      <c r="A2481" t="s">
        <v>105</v>
      </c>
      <c r="B2481">
        <v>1886.9167</v>
      </c>
      <c r="C2481">
        <v>722978</v>
      </c>
      <c r="D2481" t="s">
        <v>106</v>
      </c>
      <c r="E2481" t="s">
        <v>13</v>
      </c>
      <c r="F2481">
        <v>9323.4599999999991</v>
      </c>
      <c r="G2481" t="s">
        <v>10</v>
      </c>
      <c r="I2481" t="str">
        <f t="shared" si="38"/>
        <v>Yamagata-ken1886.9167</v>
      </c>
      <c r="J2481">
        <v>722978</v>
      </c>
    </row>
    <row r="2482" spans="1:10" x14ac:dyDescent="0.25">
      <c r="A2482" t="s">
        <v>105</v>
      </c>
      <c r="B2482">
        <v>1887.9167</v>
      </c>
      <c r="C2482">
        <v>732913</v>
      </c>
      <c r="D2482" t="s">
        <v>106</v>
      </c>
      <c r="E2482" t="s">
        <v>13</v>
      </c>
      <c r="F2482">
        <v>9323.4599999999991</v>
      </c>
      <c r="G2482" t="s">
        <v>10</v>
      </c>
      <c r="I2482" t="str">
        <f t="shared" si="38"/>
        <v>Yamagata-ken1887.9167</v>
      </c>
      <c r="J2482">
        <v>732913</v>
      </c>
    </row>
    <row r="2483" spans="1:10" x14ac:dyDescent="0.25">
      <c r="A2483" t="s">
        <v>105</v>
      </c>
      <c r="B2483">
        <v>1888.9167</v>
      </c>
      <c r="C2483">
        <v>741896</v>
      </c>
      <c r="D2483" t="s">
        <v>106</v>
      </c>
      <c r="E2483" t="s">
        <v>13</v>
      </c>
      <c r="F2483">
        <v>9323.4599999999991</v>
      </c>
      <c r="G2483" t="s">
        <v>10</v>
      </c>
      <c r="I2483" t="str">
        <f t="shared" si="38"/>
        <v>Yamagata-ken1888.9167</v>
      </c>
      <c r="J2483">
        <v>741896</v>
      </c>
    </row>
    <row r="2484" spans="1:10" x14ac:dyDescent="0.25">
      <c r="A2484" t="s">
        <v>105</v>
      </c>
      <c r="B2484">
        <v>1889.9167</v>
      </c>
      <c r="C2484">
        <v>750840</v>
      </c>
      <c r="D2484" t="s">
        <v>106</v>
      </c>
      <c r="E2484" t="s">
        <v>13</v>
      </c>
      <c r="F2484">
        <v>9323.4599999999991</v>
      </c>
      <c r="G2484" t="s">
        <v>10</v>
      </c>
      <c r="I2484" t="str">
        <f t="shared" si="38"/>
        <v>Yamagata-ken1889.9167</v>
      </c>
      <c r="J2484">
        <v>750840</v>
      </c>
    </row>
    <row r="2485" spans="1:10" x14ac:dyDescent="0.25">
      <c r="A2485" t="s">
        <v>105</v>
      </c>
      <c r="B2485">
        <v>1890.9167</v>
      </c>
      <c r="C2485">
        <v>756909</v>
      </c>
      <c r="D2485" t="s">
        <v>106</v>
      </c>
      <c r="E2485" t="s">
        <v>13</v>
      </c>
      <c r="F2485">
        <v>9323.4599999999991</v>
      </c>
      <c r="G2485" t="s">
        <v>10</v>
      </c>
      <c r="I2485" t="str">
        <f t="shared" si="38"/>
        <v>Yamagata-ken1890.9167</v>
      </c>
      <c r="J2485">
        <v>756909</v>
      </c>
    </row>
    <row r="2486" spans="1:10" x14ac:dyDescent="0.25">
      <c r="A2486" t="s">
        <v>105</v>
      </c>
      <c r="B2486">
        <v>1891.9167</v>
      </c>
      <c r="C2486">
        <v>764701</v>
      </c>
      <c r="D2486" t="s">
        <v>106</v>
      </c>
      <c r="E2486" t="s">
        <v>13</v>
      </c>
      <c r="F2486">
        <v>9323.4599999999991</v>
      </c>
      <c r="G2486" t="s">
        <v>10</v>
      </c>
      <c r="I2486" t="str">
        <f t="shared" si="38"/>
        <v>Yamagata-ken1891.9167</v>
      </c>
      <c r="J2486">
        <v>764701</v>
      </c>
    </row>
    <row r="2487" spans="1:10" x14ac:dyDescent="0.25">
      <c r="A2487" t="s">
        <v>105</v>
      </c>
      <c r="B2487">
        <v>1892.9167</v>
      </c>
      <c r="C2487">
        <v>773015</v>
      </c>
      <c r="D2487" t="s">
        <v>106</v>
      </c>
      <c r="E2487" t="s">
        <v>13</v>
      </c>
      <c r="F2487">
        <v>9323.4599999999991</v>
      </c>
      <c r="G2487" t="s">
        <v>10</v>
      </c>
      <c r="I2487" t="str">
        <f t="shared" si="38"/>
        <v>Yamagata-ken1892.9167</v>
      </c>
      <c r="J2487">
        <v>773015</v>
      </c>
    </row>
    <row r="2488" spans="1:10" x14ac:dyDescent="0.25">
      <c r="A2488" t="s">
        <v>105</v>
      </c>
      <c r="B2488">
        <v>1893.9167</v>
      </c>
      <c r="C2488">
        <v>778280</v>
      </c>
      <c r="D2488" t="s">
        <v>106</v>
      </c>
      <c r="E2488" t="s">
        <v>13</v>
      </c>
      <c r="F2488">
        <v>9323.4599999999991</v>
      </c>
      <c r="G2488" t="s">
        <v>10</v>
      </c>
      <c r="I2488" t="str">
        <f t="shared" si="38"/>
        <v>Yamagata-ken1893.9167</v>
      </c>
      <c r="J2488">
        <v>778280</v>
      </c>
    </row>
    <row r="2489" spans="1:10" x14ac:dyDescent="0.25">
      <c r="A2489" t="s">
        <v>105</v>
      </c>
      <c r="B2489">
        <v>1894.9167</v>
      </c>
      <c r="C2489">
        <v>781727</v>
      </c>
      <c r="D2489" t="s">
        <v>106</v>
      </c>
      <c r="E2489" t="s">
        <v>13</v>
      </c>
      <c r="F2489">
        <v>9323.4599999999991</v>
      </c>
      <c r="G2489" t="s">
        <v>10</v>
      </c>
      <c r="I2489" t="str">
        <f t="shared" si="38"/>
        <v>Yamagata-ken1894.9167</v>
      </c>
      <c r="J2489">
        <v>781727</v>
      </c>
    </row>
    <row r="2490" spans="1:10" x14ac:dyDescent="0.25">
      <c r="A2490" t="s">
        <v>105</v>
      </c>
      <c r="B2490">
        <v>1895.9167</v>
      </c>
      <c r="C2490">
        <v>790779</v>
      </c>
      <c r="D2490" t="s">
        <v>106</v>
      </c>
      <c r="E2490" t="s">
        <v>13</v>
      </c>
      <c r="F2490">
        <v>9323.4599999999991</v>
      </c>
      <c r="G2490" t="s">
        <v>10</v>
      </c>
      <c r="I2490" t="str">
        <f t="shared" si="38"/>
        <v>Yamagata-ken1895.9167</v>
      </c>
      <c r="J2490">
        <v>790779</v>
      </c>
    </row>
    <row r="2491" spans="1:10" x14ac:dyDescent="0.25">
      <c r="A2491" t="s">
        <v>105</v>
      </c>
      <c r="B2491">
        <v>1896.9167</v>
      </c>
      <c r="C2491">
        <v>800831</v>
      </c>
      <c r="D2491" t="s">
        <v>106</v>
      </c>
      <c r="E2491" t="s">
        <v>13</v>
      </c>
      <c r="F2491">
        <v>9323.4599999999991</v>
      </c>
      <c r="G2491" t="s">
        <v>10</v>
      </c>
      <c r="I2491" t="str">
        <f t="shared" si="38"/>
        <v>Yamagata-ken1896.9167</v>
      </c>
      <c r="J2491">
        <v>800831</v>
      </c>
    </row>
    <row r="2492" spans="1:10" x14ac:dyDescent="0.25">
      <c r="A2492" t="s">
        <v>105</v>
      </c>
      <c r="B2492">
        <v>1897.9167</v>
      </c>
      <c r="C2492">
        <v>811039</v>
      </c>
      <c r="D2492" t="s">
        <v>106</v>
      </c>
      <c r="E2492" t="s">
        <v>13</v>
      </c>
      <c r="F2492">
        <v>9323.4599999999991</v>
      </c>
      <c r="G2492" t="s">
        <v>10</v>
      </c>
      <c r="I2492" t="str">
        <f t="shared" si="38"/>
        <v>Yamagata-ken1897.9167</v>
      </c>
      <c r="J2492">
        <v>811039</v>
      </c>
    </row>
    <row r="2493" spans="1:10" x14ac:dyDescent="0.25">
      <c r="A2493" t="s">
        <v>105</v>
      </c>
      <c r="B2493">
        <v>1898.9167</v>
      </c>
      <c r="C2493">
        <v>827138</v>
      </c>
      <c r="D2493" t="s">
        <v>106</v>
      </c>
      <c r="E2493" t="s">
        <v>13</v>
      </c>
      <c r="F2493">
        <v>9323.4599999999991</v>
      </c>
      <c r="G2493" t="s">
        <v>10</v>
      </c>
      <c r="I2493" t="str">
        <f t="shared" si="38"/>
        <v>Yamagata-ken1898.9167</v>
      </c>
      <c r="J2493">
        <v>827138</v>
      </c>
    </row>
    <row r="2494" spans="1:10" x14ac:dyDescent="0.25">
      <c r="A2494" t="s">
        <v>105</v>
      </c>
      <c r="B2494">
        <v>1903.9167</v>
      </c>
      <c r="C2494">
        <v>879564</v>
      </c>
      <c r="D2494" t="s">
        <v>106</v>
      </c>
      <c r="E2494" t="s">
        <v>13</v>
      </c>
      <c r="F2494">
        <v>9323.4599999999991</v>
      </c>
      <c r="G2494" t="s">
        <v>10</v>
      </c>
      <c r="I2494" t="str">
        <f t="shared" si="38"/>
        <v>Yamagata-ken1903.9167</v>
      </c>
      <c r="J2494">
        <v>879564</v>
      </c>
    </row>
    <row r="2495" spans="1:10" x14ac:dyDescent="0.25">
      <c r="A2495" t="s">
        <v>105</v>
      </c>
      <c r="B2495">
        <v>1908.9167</v>
      </c>
      <c r="C2495">
        <v>913445</v>
      </c>
      <c r="D2495" t="s">
        <v>106</v>
      </c>
      <c r="E2495" t="s">
        <v>13</v>
      </c>
      <c r="F2495">
        <v>9323.4599999999991</v>
      </c>
      <c r="G2495" t="s">
        <v>10</v>
      </c>
      <c r="I2495" t="str">
        <f t="shared" si="38"/>
        <v>Yamagata-ken1908.9167</v>
      </c>
      <c r="J2495">
        <v>913445</v>
      </c>
    </row>
    <row r="2496" spans="1:10" x14ac:dyDescent="0.25">
      <c r="A2496" t="s">
        <v>105</v>
      </c>
      <c r="B2496">
        <v>1913.9167</v>
      </c>
      <c r="C2496">
        <v>965356</v>
      </c>
      <c r="D2496" t="s">
        <v>106</v>
      </c>
      <c r="E2496" t="s">
        <v>13</v>
      </c>
      <c r="F2496">
        <v>9323.4599999999991</v>
      </c>
      <c r="G2496" t="s">
        <v>10</v>
      </c>
      <c r="I2496" t="str">
        <f t="shared" si="38"/>
        <v>Yamagata-ken1913.9167</v>
      </c>
      <c r="J2496">
        <v>965356</v>
      </c>
    </row>
    <row r="2497" spans="1:10" x14ac:dyDescent="0.25">
      <c r="A2497" t="s">
        <v>105</v>
      </c>
      <c r="B2497">
        <v>1918.9167</v>
      </c>
      <c r="C2497">
        <v>987053</v>
      </c>
      <c r="D2497" t="s">
        <v>106</v>
      </c>
      <c r="E2497" t="s">
        <v>13</v>
      </c>
      <c r="F2497">
        <v>9323.4599999999991</v>
      </c>
      <c r="G2497" t="s">
        <v>10</v>
      </c>
      <c r="I2497" t="str">
        <f t="shared" si="38"/>
        <v>Yamagata-ken1918.9167</v>
      </c>
      <c r="J2497">
        <v>987053</v>
      </c>
    </row>
    <row r="2498" spans="1:10" x14ac:dyDescent="0.25">
      <c r="A2498" t="s">
        <v>105</v>
      </c>
      <c r="B2498">
        <v>1920.75</v>
      </c>
      <c r="C2498">
        <v>968925</v>
      </c>
      <c r="D2498" t="s">
        <v>106</v>
      </c>
      <c r="E2498" t="s">
        <v>13</v>
      </c>
      <c r="F2498">
        <v>9323.4599999999991</v>
      </c>
      <c r="G2498" t="s">
        <v>10</v>
      </c>
      <c r="I2498" t="str">
        <f t="shared" ref="I2498:I2561" si="39">CONCATENATE(A2498,B2498)</f>
        <v>Yamagata-ken1920.75</v>
      </c>
      <c r="J2498">
        <v>968925</v>
      </c>
    </row>
    <row r="2499" spans="1:10" x14ac:dyDescent="0.25">
      <c r="A2499" t="s">
        <v>105</v>
      </c>
      <c r="B2499">
        <v>1925.75</v>
      </c>
      <c r="C2499">
        <v>1027297</v>
      </c>
      <c r="D2499" t="s">
        <v>106</v>
      </c>
      <c r="E2499" t="s">
        <v>13</v>
      </c>
      <c r="F2499">
        <v>9323.4599999999991</v>
      </c>
      <c r="G2499" t="s">
        <v>10</v>
      </c>
      <c r="I2499" t="str">
        <f t="shared" si="39"/>
        <v>Yamagata-ken1925.75</v>
      </c>
      <c r="J2499">
        <v>1027297</v>
      </c>
    </row>
    <row r="2500" spans="1:10" x14ac:dyDescent="0.25">
      <c r="A2500" t="s">
        <v>105</v>
      </c>
      <c r="B2500">
        <v>1930.75</v>
      </c>
      <c r="C2500">
        <v>1080034</v>
      </c>
      <c r="D2500" t="s">
        <v>106</v>
      </c>
      <c r="E2500" t="s">
        <v>13</v>
      </c>
      <c r="F2500">
        <v>9323.4599999999991</v>
      </c>
      <c r="G2500" t="s">
        <v>10</v>
      </c>
      <c r="I2500" t="str">
        <f t="shared" si="39"/>
        <v>Yamagata-ken1930.75</v>
      </c>
      <c r="J2500">
        <v>1080034</v>
      </c>
    </row>
    <row r="2501" spans="1:10" x14ac:dyDescent="0.25">
      <c r="A2501" t="s">
        <v>105</v>
      </c>
      <c r="B2501">
        <v>1935.75</v>
      </c>
      <c r="C2501">
        <v>1116822</v>
      </c>
      <c r="D2501" t="s">
        <v>106</v>
      </c>
      <c r="E2501" t="s">
        <v>13</v>
      </c>
      <c r="F2501">
        <v>9323.4599999999991</v>
      </c>
      <c r="G2501" t="s">
        <v>10</v>
      </c>
      <c r="I2501" t="str">
        <f t="shared" si="39"/>
        <v>Yamagata-ken1935.75</v>
      </c>
      <c r="J2501">
        <v>1116822</v>
      </c>
    </row>
    <row r="2502" spans="1:10" x14ac:dyDescent="0.25">
      <c r="A2502" t="s">
        <v>105</v>
      </c>
      <c r="B2502">
        <v>1940.75</v>
      </c>
      <c r="C2502">
        <v>1119338</v>
      </c>
      <c r="D2502" t="s">
        <v>106</v>
      </c>
      <c r="E2502" t="s">
        <v>13</v>
      </c>
      <c r="F2502">
        <v>9323.4599999999991</v>
      </c>
      <c r="G2502" t="s">
        <v>10</v>
      </c>
      <c r="I2502" t="str">
        <f t="shared" si="39"/>
        <v>Yamagata-ken1940.75</v>
      </c>
      <c r="J2502">
        <v>1119338</v>
      </c>
    </row>
    <row r="2503" spans="1:10" x14ac:dyDescent="0.25">
      <c r="A2503" t="s">
        <v>105</v>
      </c>
      <c r="B2503">
        <v>1944.25</v>
      </c>
      <c r="C2503">
        <v>1083569</v>
      </c>
      <c r="D2503" t="s">
        <v>106</v>
      </c>
      <c r="E2503" t="s">
        <v>13</v>
      </c>
      <c r="F2503">
        <v>9323.4599999999991</v>
      </c>
      <c r="G2503" t="s">
        <v>10</v>
      </c>
      <c r="I2503" t="str">
        <f t="shared" si="39"/>
        <v>Yamagata-ken1944.25</v>
      </c>
      <c r="J2503">
        <v>1083569</v>
      </c>
    </row>
    <row r="2504" spans="1:10" x14ac:dyDescent="0.25">
      <c r="A2504" t="s">
        <v>105</v>
      </c>
      <c r="B2504">
        <v>1945.8333</v>
      </c>
      <c r="C2504">
        <v>1326350</v>
      </c>
      <c r="D2504" t="s">
        <v>106</v>
      </c>
      <c r="E2504" t="s">
        <v>13</v>
      </c>
      <c r="F2504">
        <v>9323.4599999999991</v>
      </c>
      <c r="G2504" t="s">
        <v>10</v>
      </c>
      <c r="I2504" t="str">
        <f t="shared" si="39"/>
        <v>Yamagata-ken1945.8333</v>
      </c>
      <c r="J2504">
        <v>1326350</v>
      </c>
    </row>
    <row r="2505" spans="1:10" x14ac:dyDescent="0.25">
      <c r="A2505" t="s">
        <v>105</v>
      </c>
      <c r="B2505">
        <v>1946.3333</v>
      </c>
      <c r="C2505">
        <v>1294934</v>
      </c>
      <c r="D2505" t="s">
        <v>106</v>
      </c>
      <c r="E2505" t="s">
        <v>13</v>
      </c>
      <c r="F2505">
        <v>9323.4599999999991</v>
      </c>
      <c r="G2505" t="s">
        <v>10</v>
      </c>
      <c r="I2505" t="str">
        <f t="shared" si="39"/>
        <v>Yamagata-ken1946.3333</v>
      </c>
      <c r="J2505">
        <v>1294934</v>
      </c>
    </row>
    <row r="2506" spans="1:10" x14ac:dyDescent="0.25">
      <c r="A2506" t="s">
        <v>105</v>
      </c>
      <c r="B2506">
        <v>1947.75</v>
      </c>
      <c r="C2506">
        <v>1335653</v>
      </c>
      <c r="D2506" t="s">
        <v>106</v>
      </c>
      <c r="E2506" t="s">
        <v>13</v>
      </c>
      <c r="F2506">
        <v>9323.4599999999991</v>
      </c>
      <c r="G2506" t="s">
        <v>10</v>
      </c>
      <c r="I2506" t="str">
        <f t="shared" si="39"/>
        <v>Yamagata-ken1947.75</v>
      </c>
      <c r="J2506">
        <v>1335653</v>
      </c>
    </row>
    <row r="2507" spans="1:10" x14ac:dyDescent="0.25">
      <c r="A2507" t="s">
        <v>105</v>
      </c>
      <c r="B2507">
        <v>1948.5833</v>
      </c>
      <c r="C2507">
        <v>1346492</v>
      </c>
      <c r="D2507" t="s">
        <v>106</v>
      </c>
      <c r="E2507" t="s">
        <v>13</v>
      </c>
      <c r="F2507">
        <v>9323.4599999999991</v>
      </c>
      <c r="G2507" t="s">
        <v>10</v>
      </c>
      <c r="I2507" t="str">
        <f t="shared" si="39"/>
        <v>Yamagata-ken1948.5833</v>
      </c>
      <c r="J2507">
        <v>1346492</v>
      </c>
    </row>
    <row r="2508" spans="1:10" x14ac:dyDescent="0.25">
      <c r="A2508" t="s">
        <v>105</v>
      </c>
      <c r="B2508">
        <v>1950.75</v>
      </c>
      <c r="C2508">
        <v>1357347</v>
      </c>
      <c r="D2508" t="s">
        <v>106</v>
      </c>
      <c r="E2508" t="s">
        <v>13</v>
      </c>
      <c r="F2508">
        <v>9323.4599999999991</v>
      </c>
      <c r="G2508" t="s">
        <v>10</v>
      </c>
      <c r="I2508" t="str">
        <f t="shared" si="39"/>
        <v>Yamagata-ken1950.75</v>
      </c>
      <c r="J2508">
        <v>1357347</v>
      </c>
    </row>
    <row r="2509" spans="1:10" x14ac:dyDescent="0.25">
      <c r="A2509" t="s">
        <v>105</v>
      </c>
      <c r="B2509">
        <v>1955.75</v>
      </c>
      <c r="C2509">
        <v>1353649</v>
      </c>
      <c r="D2509" t="s">
        <v>106</v>
      </c>
      <c r="E2509" t="s">
        <v>13</v>
      </c>
      <c r="F2509">
        <v>9323.4599999999991</v>
      </c>
      <c r="G2509" t="s">
        <v>10</v>
      </c>
      <c r="I2509" t="str">
        <f t="shared" si="39"/>
        <v>Yamagata-ken1955.75</v>
      </c>
      <c r="J2509">
        <v>1353649</v>
      </c>
    </row>
    <row r="2510" spans="1:10" x14ac:dyDescent="0.25">
      <c r="A2510" t="s">
        <v>105</v>
      </c>
      <c r="B2510">
        <v>1960.75</v>
      </c>
      <c r="C2510">
        <v>1320664</v>
      </c>
      <c r="D2510" t="s">
        <v>106</v>
      </c>
      <c r="E2510" t="s">
        <v>13</v>
      </c>
      <c r="F2510">
        <v>9323.4599999999991</v>
      </c>
      <c r="G2510" t="s">
        <v>10</v>
      </c>
      <c r="I2510" t="str">
        <f t="shared" si="39"/>
        <v>Yamagata-ken1960.75</v>
      </c>
      <c r="J2510">
        <v>1320664</v>
      </c>
    </row>
    <row r="2511" spans="1:10" x14ac:dyDescent="0.25">
      <c r="A2511" t="s">
        <v>105</v>
      </c>
      <c r="B2511">
        <v>1965.75</v>
      </c>
      <c r="C2511">
        <v>1263103</v>
      </c>
      <c r="D2511" t="s">
        <v>106</v>
      </c>
      <c r="E2511" t="s">
        <v>13</v>
      </c>
      <c r="F2511">
        <v>9323.4599999999991</v>
      </c>
      <c r="G2511" t="s">
        <v>10</v>
      </c>
      <c r="I2511" t="str">
        <f t="shared" si="39"/>
        <v>Yamagata-ken1965.75</v>
      </c>
      <c r="J2511">
        <v>1263103</v>
      </c>
    </row>
    <row r="2512" spans="1:10" x14ac:dyDescent="0.25">
      <c r="A2512" t="s">
        <v>105</v>
      </c>
      <c r="B2512">
        <v>1970.75</v>
      </c>
      <c r="C2512">
        <v>1225618</v>
      </c>
      <c r="D2512" t="s">
        <v>106</v>
      </c>
      <c r="E2512" t="s">
        <v>13</v>
      </c>
      <c r="F2512">
        <v>9323.4599999999991</v>
      </c>
      <c r="G2512" t="s">
        <v>10</v>
      </c>
      <c r="I2512" t="str">
        <f t="shared" si="39"/>
        <v>Yamagata-ken1970.75</v>
      </c>
      <c r="J2512">
        <v>1225618</v>
      </c>
    </row>
    <row r="2513" spans="1:10" x14ac:dyDescent="0.25">
      <c r="A2513" t="s">
        <v>105</v>
      </c>
      <c r="B2513">
        <v>1975.75</v>
      </c>
      <c r="C2513">
        <v>1220302</v>
      </c>
      <c r="D2513" t="s">
        <v>106</v>
      </c>
      <c r="E2513" t="s">
        <v>13</v>
      </c>
      <c r="F2513">
        <v>9323.4599999999991</v>
      </c>
      <c r="G2513" t="s">
        <v>10</v>
      </c>
      <c r="I2513" t="str">
        <f t="shared" si="39"/>
        <v>Yamagata-ken1975.75</v>
      </c>
      <c r="J2513">
        <v>1220302</v>
      </c>
    </row>
    <row r="2514" spans="1:10" x14ac:dyDescent="0.25">
      <c r="A2514" t="s">
        <v>105</v>
      </c>
      <c r="B2514">
        <v>1980.75</v>
      </c>
      <c r="C2514">
        <v>1251917</v>
      </c>
      <c r="D2514" t="s">
        <v>106</v>
      </c>
      <c r="E2514" t="s">
        <v>13</v>
      </c>
      <c r="F2514">
        <v>9323.4599999999991</v>
      </c>
      <c r="G2514" t="s">
        <v>10</v>
      </c>
      <c r="I2514" t="str">
        <f t="shared" si="39"/>
        <v>Yamagata-ken1980.75</v>
      </c>
      <c r="J2514">
        <v>1251917</v>
      </c>
    </row>
    <row r="2515" spans="1:10" x14ac:dyDescent="0.25">
      <c r="A2515" t="s">
        <v>105</v>
      </c>
      <c r="B2515">
        <v>1985.75</v>
      </c>
      <c r="C2515">
        <v>1261662</v>
      </c>
      <c r="D2515" t="s">
        <v>106</v>
      </c>
      <c r="E2515" t="s">
        <v>13</v>
      </c>
      <c r="F2515">
        <v>9323.4599999999991</v>
      </c>
      <c r="G2515" t="s">
        <v>10</v>
      </c>
      <c r="I2515" t="str">
        <f t="shared" si="39"/>
        <v>Yamagata-ken1985.75</v>
      </c>
      <c r="J2515">
        <v>1261662</v>
      </c>
    </row>
    <row r="2516" spans="1:10" x14ac:dyDescent="0.25">
      <c r="A2516" t="s">
        <v>105</v>
      </c>
      <c r="B2516">
        <v>1990.75</v>
      </c>
      <c r="C2516">
        <v>1258390</v>
      </c>
      <c r="D2516" t="s">
        <v>106</v>
      </c>
      <c r="E2516" t="s">
        <v>13</v>
      </c>
      <c r="F2516">
        <v>9323.4599999999991</v>
      </c>
      <c r="G2516" t="s">
        <v>10</v>
      </c>
      <c r="I2516" t="str">
        <f t="shared" si="39"/>
        <v>Yamagata-ken1990.75</v>
      </c>
      <c r="J2516">
        <v>1258390</v>
      </c>
    </row>
    <row r="2517" spans="1:10" x14ac:dyDescent="0.25">
      <c r="A2517" t="s">
        <v>105</v>
      </c>
      <c r="B2517">
        <v>1995.75</v>
      </c>
      <c r="C2517">
        <v>1256958</v>
      </c>
      <c r="D2517" t="s">
        <v>106</v>
      </c>
      <c r="E2517" t="s">
        <v>13</v>
      </c>
      <c r="F2517">
        <v>9323.4599999999991</v>
      </c>
      <c r="G2517" t="s">
        <v>10</v>
      </c>
      <c r="I2517" t="str">
        <f t="shared" si="39"/>
        <v>Yamagata-ken1995.75</v>
      </c>
      <c r="J2517">
        <v>1256958</v>
      </c>
    </row>
    <row r="2518" spans="1:10" x14ac:dyDescent="0.25">
      <c r="A2518" t="s">
        <v>105</v>
      </c>
      <c r="B2518">
        <v>2000.75</v>
      </c>
      <c r="C2518">
        <v>1244147</v>
      </c>
      <c r="D2518" t="s">
        <v>106</v>
      </c>
      <c r="E2518" t="s">
        <v>13</v>
      </c>
      <c r="F2518">
        <v>9323.4599999999991</v>
      </c>
      <c r="G2518" t="s">
        <v>10</v>
      </c>
      <c r="I2518" t="str">
        <f t="shared" si="39"/>
        <v>Yamagata-ken2000.75</v>
      </c>
      <c r="J2518">
        <v>1244147</v>
      </c>
    </row>
    <row r="2519" spans="1:10" x14ac:dyDescent="0.25">
      <c r="A2519" t="s">
        <v>105</v>
      </c>
      <c r="B2519">
        <v>2005.75</v>
      </c>
      <c r="C2519">
        <v>1216181</v>
      </c>
      <c r="D2519" t="s">
        <v>106</v>
      </c>
      <c r="E2519" t="s">
        <v>13</v>
      </c>
      <c r="F2519">
        <v>9323.4599999999991</v>
      </c>
      <c r="G2519" t="s">
        <v>10</v>
      </c>
      <c r="I2519" t="str">
        <f t="shared" si="39"/>
        <v>Yamagata-ken2005.75</v>
      </c>
      <c r="J2519">
        <v>1216181</v>
      </c>
    </row>
    <row r="2520" spans="1:10" x14ac:dyDescent="0.25">
      <c r="A2520" t="s">
        <v>105</v>
      </c>
      <c r="B2520">
        <v>2010.75</v>
      </c>
      <c r="C2520">
        <v>1168924</v>
      </c>
      <c r="D2520" t="s">
        <v>106</v>
      </c>
      <c r="E2520" t="s">
        <v>13</v>
      </c>
      <c r="F2520">
        <v>9323.4599999999991</v>
      </c>
      <c r="G2520" t="s">
        <v>10</v>
      </c>
      <c r="I2520" t="str">
        <f t="shared" si="39"/>
        <v>Yamagata-ken2010.75</v>
      </c>
      <c r="J2520">
        <v>1168924</v>
      </c>
    </row>
    <row r="2521" spans="1:10" x14ac:dyDescent="0.25">
      <c r="A2521" t="s">
        <v>105</v>
      </c>
      <c r="B2521">
        <v>2015.75</v>
      </c>
      <c r="C2521">
        <v>1122957</v>
      </c>
      <c r="D2521" t="s">
        <v>106</v>
      </c>
      <c r="E2521" t="s">
        <v>13</v>
      </c>
      <c r="F2521">
        <v>9323.4599999999991</v>
      </c>
      <c r="G2521" t="s">
        <v>10</v>
      </c>
      <c r="I2521" t="str">
        <f t="shared" si="39"/>
        <v>Yamagata-ken2015.75</v>
      </c>
      <c r="J2521">
        <v>1122957</v>
      </c>
    </row>
    <row r="2522" spans="1:10" x14ac:dyDescent="0.25">
      <c r="A2522" t="s">
        <v>107</v>
      </c>
      <c r="B2522">
        <v>1872.1667</v>
      </c>
      <c r="C2522">
        <v>827536</v>
      </c>
      <c r="D2522" t="s">
        <v>108</v>
      </c>
      <c r="E2522" t="s">
        <v>36</v>
      </c>
      <c r="F2522">
        <v>6114.09</v>
      </c>
      <c r="G2522" t="s">
        <v>10</v>
      </c>
      <c r="I2522" t="str">
        <f t="shared" si="39"/>
        <v>Yamaguchi-ken1872.1667</v>
      </c>
      <c r="J2522">
        <v>827536</v>
      </c>
    </row>
    <row r="2523" spans="1:10" x14ac:dyDescent="0.25">
      <c r="A2523" t="s">
        <v>107</v>
      </c>
      <c r="B2523">
        <v>1873</v>
      </c>
      <c r="C2523">
        <v>830060</v>
      </c>
      <c r="D2523" t="s">
        <v>108</v>
      </c>
      <c r="E2523" t="s">
        <v>36</v>
      </c>
      <c r="F2523">
        <v>6114.09</v>
      </c>
      <c r="G2523" t="s">
        <v>10</v>
      </c>
      <c r="I2523" t="str">
        <f t="shared" si="39"/>
        <v>Yamaguchi-ken1873</v>
      </c>
      <c r="J2523">
        <v>830060</v>
      </c>
    </row>
    <row r="2524" spans="1:10" x14ac:dyDescent="0.25">
      <c r="A2524" t="s">
        <v>107</v>
      </c>
      <c r="B2524">
        <v>1874</v>
      </c>
      <c r="C2524">
        <v>836419</v>
      </c>
      <c r="D2524" t="s">
        <v>108</v>
      </c>
      <c r="E2524" t="s">
        <v>36</v>
      </c>
      <c r="F2524">
        <v>6114.09</v>
      </c>
      <c r="G2524" t="s">
        <v>10</v>
      </c>
      <c r="I2524" t="str">
        <f t="shared" si="39"/>
        <v>Yamaguchi-ken1874</v>
      </c>
      <c r="J2524">
        <v>836419</v>
      </c>
    </row>
    <row r="2525" spans="1:10" x14ac:dyDescent="0.25">
      <c r="A2525" t="s">
        <v>107</v>
      </c>
      <c r="B2525">
        <v>1875</v>
      </c>
      <c r="C2525">
        <v>838946</v>
      </c>
      <c r="D2525" t="s">
        <v>108</v>
      </c>
      <c r="E2525" t="s">
        <v>36</v>
      </c>
      <c r="F2525">
        <v>6114.09</v>
      </c>
      <c r="G2525" t="s">
        <v>10</v>
      </c>
      <c r="I2525" t="str">
        <f t="shared" si="39"/>
        <v>Yamaguchi-ken1875</v>
      </c>
      <c r="J2525">
        <v>838946</v>
      </c>
    </row>
    <row r="2526" spans="1:10" x14ac:dyDescent="0.25">
      <c r="A2526" t="s">
        <v>107</v>
      </c>
      <c r="B2526">
        <v>1876</v>
      </c>
      <c r="C2526">
        <v>844550</v>
      </c>
      <c r="D2526" t="s">
        <v>108</v>
      </c>
      <c r="E2526" t="s">
        <v>36</v>
      </c>
      <c r="F2526">
        <v>6114.09</v>
      </c>
      <c r="G2526" t="s">
        <v>10</v>
      </c>
      <c r="I2526" t="str">
        <f t="shared" si="39"/>
        <v>Yamaguchi-ken1876</v>
      </c>
      <c r="J2526">
        <v>844550</v>
      </c>
    </row>
    <row r="2527" spans="1:10" x14ac:dyDescent="0.25">
      <c r="A2527" t="s">
        <v>107</v>
      </c>
      <c r="B2527">
        <v>1877</v>
      </c>
      <c r="C2527">
        <v>850608</v>
      </c>
      <c r="D2527" t="s">
        <v>108</v>
      </c>
      <c r="E2527" t="s">
        <v>36</v>
      </c>
      <c r="F2527">
        <v>6114.09</v>
      </c>
      <c r="G2527" t="s">
        <v>10</v>
      </c>
      <c r="I2527" t="str">
        <f t="shared" si="39"/>
        <v>Yamaguchi-ken1877</v>
      </c>
      <c r="J2527">
        <v>850608</v>
      </c>
    </row>
    <row r="2528" spans="1:10" x14ac:dyDescent="0.25">
      <c r="A2528" t="s">
        <v>107</v>
      </c>
      <c r="B2528">
        <v>1878</v>
      </c>
      <c r="C2528">
        <v>855618</v>
      </c>
      <c r="D2528" t="s">
        <v>108</v>
      </c>
      <c r="E2528" t="s">
        <v>36</v>
      </c>
      <c r="F2528">
        <v>6114.09</v>
      </c>
      <c r="G2528" t="s">
        <v>10</v>
      </c>
      <c r="I2528" t="str">
        <f t="shared" si="39"/>
        <v>Yamaguchi-ken1878</v>
      </c>
      <c r="J2528">
        <v>855618</v>
      </c>
    </row>
    <row r="2529" spans="1:10" x14ac:dyDescent="0.25">
      <c r="A2529" t="s">
        <v>107</v>
      </c>
      <c r="B2529">
        <v>1879</v>
      </c>
      <c r="C2529">
        <v>875607</v>
      </c>
      <c r="D2529" t="s">
        <v>108</v>
      </c>
      <c r="E2529" t="s">
        <v>36</v>
      </c>
      <c r="F2529">
        <v>6114.09</v>
      </c>
      <c r="G2529" t="s">
        <v>10</v>
      </c>
      <c r="I2529" t="str">
        <f t="shared" si="39"/>
        <v>Yamaguchi-ken1879</v>
      </c>
      <c r="J2529">
        <v>875607</v>
      </c>
    </row>
    <row r="2530" spans="1:10" x14ac:dyDescent="0.25">
      <c r="A2530" t="s">
        <v>107</v>
      </c>
      <c r="B2530">
        <v>1880</v>
      </c>
      <c r="C2530">
        <v>877614</v>
      </c>
      <c r="D2530" t="s">
        <v>108</v>
      </c>
      <c r="E2530" t="s">
        <v>36</v>
      </c>
      <c r="F2530">
        <v>6114.09</v>
      </c>
      <c r="G2530" t="s">
        <v>10</v>
      </c>
      <c r="I2530" t="str">
        <f t="shared" si="39"/>
        <v>Yamaguchi-ken1880</v>
      </c>
      <c r="J2530">
        <v>877614</v>
      </c>
    </row>
    <row r="2531" spans="1:10" x14ac:dyDescent="0.25">
      <c r="A2531" t="s">
        <v>107</v>
      </c>
      <c r="B2531">
        <v>1881</v>
      </c>
      <c r="C2531">
        <v>883885</v>
      </c>
      <c r="D2531" t="s">
        <v>108</v>
      </c>
      <c r="E2531" t="s">
        <v>36</v>
      </c>
      <c r="F2531">
        <v>6114.09</v>
      </c>
      <c r="G2531" t="s">
        <v>10</v>
      </c>
      <c r="I2531" t="str">
        <f t="shared" si="39"/>
        <v>Yamaguchi-ken1881</v>
      </c>
      <c r="J2531">
        <v>883885</v>
      </c>
    </row>
    <row r="2532" spans="1:10" x14ac:dyDescent="0.25">
      <c r="A2532" t="s">
        <v>107</v>
      </c>
      <c r="B2532">
        <v>1882</v>
      </c>
      <c r="C2532">
        <v>888442</v>
      </c>
      <c r="D2532" t="s">
        <v>108</v>
      </c>
      <c r="E2532" t="s">
        <v>36</v>
      </c>
      <c r="F2532">
        <v>6114.09</v>
      </c>
      <c r="G2532" t="s">
        <v>10</v>
      </c>
      <c r="I2532" t="str">
        <f t="shared" si="39"/>
        <v>Yamaguchi-ken1882</v>
      </c>
      <c r="J2532">
        <v>888442</v>
      </c>
    </row>
    <row r="2533" spans="1:10" x14ac:dyDescent="0.25">
      <c r="A2533" t="s">
        <v>107</v>
      </c>
      <c r="B2533">
        <v>1883</v>
      </c>
      <c r="C2533">
        <v>897370</v>
      </c>
      <c r="D2533" t="s">
        <v>108</v>
      </c>
      <c r="E2533" t="s">
        <v>36</v>
      </c>
      <c r="F2533">
        <v>6114.09</v>
      </c>
      <c r="G2533" t="s">
        <v>10</v>
      </c>
      <c r="I2533" t="str">
        <f t="shared" si="39"/>
        <v>Yamaguchi-ken1883</v>
      </c>
      <c r="J2533">
        <v>897370</v>
      </c>
    </row>
    <row r="2534" spans="1:10" x14ac:dyDescent="0.25">
      <c r="A2534" t="s">
        <v>107</v>
      </c>
      <c r="B2534">
        <v>1884</v>
      </c>
      <c r="C2534">
        <v>897296</v>
      </c>
      <c r="D2534" t="s">
        <v>108</v>
      </c>
      <c r="E2534" t="s">
        <v>36</v>
      </c>
      <c r="F2534">
        <v>6114.09</v>
      </c>
      <c r="G2534" t="s">
        <v>10</v>
      </c>
      <c r="I2534" t="str">
        <f t="shared" si="39"/>
        <v>Yamaguchi-ken1884</v>
      </c>
      <c r="J2534">
        <v>897296</v>
      </c>
    </row>
    <row r="2535" spans="1:10" x14ac:dyDescent="0.25">
      <c r="A2535" t="s">
        <v>107</v>
      </c>
      <c r="B2535">
        <v>1885</v>
      </c>
      <c r="C2535">
        <v>900339</v>
      </c>
      <c r="D2535" t="s">
        <v>108</v>
      </c>
      <c r="E2535" t="s">
        <v>36</v>
      </c>
      <c r="F2535">
        <v>6114.09</v>
      </c>
      <c r="G2535" t="s">
        <v>10</v>
      </c>
      <c r="I2535" t="str">
        <f t="shared" si="39"/>
        <v>Yamaguchi-ken1885</v>
      </c>
      <c r="J2535">
        <v>900339</v>
      </c>
    </row>
    <row r="2536" spans="1:10" x14ac:dyDescent="0.25">
      <c r="A2536" t="s">
        <v>107</v>
      </c>
      <c r="B2536">
        <v>1886</v>
      </c>
      <c r="C2536">
        <v>899606</v>
      </c>
      <c r="D2536" t="s">
        <v>108</v>
      </c>
      <c r="E2536" t="s">
        <v>36</v>
      </c>
      <c r="F2536">
        <v>6114.09</v>
      </c>
      <c r="G2536" t="s">
        <v>10</v>
      </c>
      <c r="I2536" t="str">
        <f t="shared" si="39"/>
        <v>Yamaguchi-ken1886</v>
      </c>
      <c r="J2536">
        <v>899606</v>
      </c>
    </row>
    <row r="2537" spans="1:10" x14ac:dyDescent="0.25">
      <c r="A2537" t="s">
        <v>107</v>
      </c>
      <c r="B2537">
        <v>1886.9167</v>
      </c>
      <c r="C2537">
        <v>897557</v>
      </c>
      <c r="D2537" t="s">
        <v>108</v>
      </c>
      <c r="E2537" t="s">
        <v>36</v>
      </c>
      <c r="F2537">
        <v>6114.09</v>
      </c>
      <c r="G2537" t="s">
        <v>10</v>
      </c>
      <c r="I2537" t="str">
        <f t="shared" si="39"/>
        <v>Yamaguchi-ken1886.9167</v>
      </c>
      <c r="J2537">
        <v>897557</v>
      </c>
    </row>
    <row r="2538" spans="1:10" x14ac:dyDescent="0.25">
      <c r="A2538" t="s">
        <v>107</v>
      </c>
      <c r="B2538">
        <v>1887.9167</v>
      </c>
      <c r="C2538">
        <v>911859</v>
      </c>
      <c r="D2538" t="s">
        <v>108</v>
      </c>
      <c r="E2538" t="s">
        <v>36</v>
      </c>
      <c r="F2538">
        <v>6114.09</v>
      </c>
      <c r="G2538" t="s">
        <v>10</v>
      </c>
      <c r="I2538" t="str">
        <f t="shared" si="39"/>
        <v>Yamaguchi-ken1887.9167</v>
      </c>
      <c r="J2538">
        <v>911859</v>
      </c>
    </row>
    <row r="2539" spans="1:10" x14ac:dyDescent="0.25">
      <c r="A2539" t="s">
        <v>107</v>
      </c>
      <c r="B2539">
        <v>1888.9167</v>
      </c>
      <c r="C2539">
        <v>914083</v>
      </c>
      <c r="D2539" t="s">
        <v>108</v>
      </c>
      <c r="E2539" t="s">
        <v>36</v>
      </c>
      <c r="F2539">
        <v>6114.09</v>
      </c>
      <c r="G2539" t="s">
        <v>10</v>
      </c>
      <c r="I2539" t="str">
        <f t="shared" si="39"/>
        <v>Yamaguchi-ken1888.9167</v>
      </c>
      <c r="J2539">
        <v>914083</v>
      </c>
    </row>
    <row r="2540" spans="1:10" x14ac:dyDescent="0.25">
      <c r="A2540" t="s">
        <v>107</v>
      </c>
      <c r="B2540">
        <v>1889.9167</v>
      </c>
      <c r="C2540">
        <v>922497</v>
      </c>
      <c r="D2540" t="s">
        <v>108</v>
      </c>
      <c r="E2540" t="s">
        <v>36</v>
      </c>
      <c r="F2540">
        <v>6114.09</v>
      </c>
      <c r="G2540" t="s">
        <v>10</v>
      </c>
      <c r="I2540" t="str">
        <f t="shared" si="39"/>
        <v>Yamaguchi-ken1889.9167</v>
      </c>
      <c r="J2540">
        <v>922497</v>
      </c>
    </row>
    <row r="2541" spans="1:10" x14ac:dyDescent="0.25">
      <c r="A2541" t="s">
        <v>107</v>
      </c>
      <c r="B2541">
        <v>1890.9167</v>
      </c>
      <c r="C2541">
        <v>927015</v>
      </c>
      <c r="D2541" t="s">
        <v>108</v>
      </c>
      <c r="E2541" t="s">
        <v>36</v>
      </c>
      <c r="F2541">
        <v>6114.09</v>
      </c>
      <c r="G2541" t="s">
        <v>10</v>
      </c>
      <c r="I2541" t="str">
        <f t="shared" si="39"/>
        <v>Yamaguchi-ken1890.9167</v>
      </c>
      <c r="J2541">
        <v>927015</v>
      </c>
    </row>
    <row r="2542" spans="1:10" x14ac:dyDescent="0.25">
      <c r="A2542" t="s">
        <v>107</v>
      </c>
      <c r="B2542">
        <v>1891.9167</v>
      </c>
      <c r="C2542">
        <v>929629</v>
      </c>
      <c r="D2542" t="s">
        <v>108</v>
      </c>
      <c r="E2542" t="s">
        <v>36</v>
      </c>
      <c r="F2542">
        <v>6114.09</v>
      </c>
      <c r="G2542" t="s">
        <v>10</v>
      </c>
      <c r="I2542" t="str">
        <f t="shared" si="39"/>
        <v>Yamaguchi-ken1891.9167</v>
      </c>
      <c r="J2542">
        <v>929629</v>
      </c>
    </row>
    <row r="2543" spans="1:10" x14ac:dyDescent="0.25">
      <c r="A2543" t="s">
        <v>107</v>
      </c>
      <c r="B2543">
        <v>1892.9167</v>
      </c>
      <c r="C2543">
        <v>937036</v>
      </c>
      <c r="D2543" t="s">
        <v>108</v>
      </c>
      <c r="E2543" t="s">
        <v>36</v>
      </c>
      <c r="F2543">
        <v>6114.09</v>
      </c>
      <c r="G2543" t="s">
        <v>10</v>
      </c>
      <c r="I2543" t="str">
        <f t="shared" si="39"/>
        <v>Yamaguchi-ken1892.9167</v>
      </c>
      <c r="J2543">
        <v>937036</v>
      </c>
    </row>
    <row r="2544" spans="1:10" x14ac:dyDescent="0.25">
      <c r="A2544" t="s">
        <v>107</v>
      </c>
      <c r="B2544">
        <v>1893.9167</v>
      </c>
      <c r="C2544">
        <v>938158</v>
      </c>
      <c r="D2544" t="s">
        <v>108</v>
      </c>
      <c r="E2544" t="s">
        <v>36</v>
      </c>
      <c r="F2544">
        <v>6114.09</v>
      </c>
      <c r="G2544" t="s">
        <v>10</v>
      </c>
      <c r="I2544" t="str">
        <f t="shared" si="39"/>
        <v>Yamaguchi-ken1893.9167</v>
      </c>
      <c r="J2544">
        <v>938158</v>
      </c>
    </row>
    <row r="2545" spans="1:10" x14ac:dyDescent="0.25">
      <c r="A2545" t="s">
        <v>107</v>
      </c>
      <c r="B2545">
        <v>1894.9167</v>
      </c>
      <c r="C2545">
        <v>939940</v>
      </c>
      <c r="D2545" t="s">
        <v>108</v>
      </c>
      <c r="E2545" t="s">
        <v>36</v>
      </c>
      <c r="F2545">
        <v>6114.09</v>
      </c>
      <c r="G2545" t="s">
        <v>10</v>
      </c>
      <c r="I2545" t="str">
        <f t="shared" si="39"/>
        <v>Yamaguchi-ken1894.9167</v>
      </c>
      <c r="J2545">
        <v>939940</v>
      </c>
    </row>
    <row r="2546" spans="1:10" x14ac:dyDescent="0.25">
      <c r="A2546" t="s">
        <v>107</v>
      </c>
      <c r="B2546">
        <v>1895.9167</v>
      </c>
      <c r="C2546">
        <v>948234</v>
      </c>
      <c r="D2546" t="s">
        <v>108</v>
      </c>
      <c r="E2546" t="s">
        <v>36</v>
      </c>
      <c r="F2546">
        <v>6114.09</v>
      </c>
      <c r="G2546" t="s">
        <v>10</v>
      </c>
      <c r="I2546" t="str">
        <f t="shared" si="39"/>
        <v>Yamaguchi-ken1895.9167</v>
      </c>
      <c r="J2546">
        <v>948234</v>
      </c>
    </row>
    <row r="2547" spans="1:10" x14ac:dyDescent="0.25">
      <c r="A2547" t="s">
        <v>107</v>
      </c>
      <c r="B2547">
        <v>1896.9167</v>
      </c>
      <c r="C2547">
        <v>952300</v>
      </c>
      <c r="D2547" t="s">
        <v>108</v>
      </c>
      <c r="E2547" t="s">
        <v>36</v>
      </c>
      <c r="F2547">
        <v>6114.09</v>
      </c>
      <c r="G2547" t="s">
        <v>10</v>
      </c>
      <c r="I2547" t="str">
        <f t="shared" si="39"/>
        <v>Yamaguchi-ken1896.9167</v>
      </c>
      <c r="J2547">
        <v>952300</v>
      </c>
    </row>
    <row r="2548" spans="1:10" x14ac:dyDescent="0.25">
      <c r="A2548" t="s">
        <v>107</v>
      </c>
      <c r="B2548">
        <v>1897.9167</v>
      </c>
      <c r="C2548">
        <v>961065</v>
      </c>
      <c r="D2548" t="s">
        <v>108</v>
      </c>
      <c r="E2548" t="s">
        <v>36</v>
      </c>
      <c r="F2548">
        <v>6114.09</v>
      </c>
      <c r="G2548" t="s">
        <v>10</v>
      </c>
      <c r="I2548" t="str">
        <f t="shared" si="39"/>
        <v>Yamaguchi-ken1897.9167</v>
      </c>
      <c r="J2548">
        <v>961065</v>
      </c>
    </row>
    <row r="2549" spans="1:10" x14ac:dyDescent="0.25">
      <c r="A2549" t="s">
        <v>107</v>
      </c>
      <c r="B2549">
        <v>1898.9167</v>
      </c>
      <c r="C2549">
        <v>979596</v>
      </c>
      <c r="D2549" t="s">
        <v>108</v>
      </c>
      <c r="E2549" t="s">
        <v>36</v>
      </c>
      <c r="F2549">
        <v>6114.09</v>
      </c>
      <c r="G2549" t="s">
        <v>10</v>
      </c>
      <c r="I2549" t="str">
        <f t="shared" si="39"/>
        <v>Yamaguchi-ken1898.9167</v>
      </c>
      <c r="J2549">
        <v>979596</v>
      </c>
    </row>
    <row r="2550" spans="1:10" x14ac:dyDescent="0.25">
      <c r="A2550" t="s">
        <v>107</v>
      </c>
      <c r="B2550">
        <v>1903.9167</v>
      </c>
      <c r="C2550">
        <v>1015156</v>
      </c>
      <c r="D2550" t="s">
        <v>108</v>
      </c>
      <c r="E2550" t="s">
        <v>36</v>
      </c>
      <c r="F2550">
        <v>6114.09</v>
      </c>
      <c r="G2550" t="s">
        <v>10</v>
      </c>
      <c r="I2550" t="str">
        <f t="shared" si="39"/>
        <v>Yamaguchi-ken1903.9167</v>
      </c>
      <c r="J2550">
        <v>1015156</v>
      </c>
    </row>
    <row r="2551" spans="1:10" x14ac:dyDescent="0.25">
      <c r="A2551" t="s">
        <v>107</v>
      </c>
      <c r="B2551">
        <v>1908.9167</v>
      </c>
      <c r="C2551">
        <v>1044926</v>
      </c>
      <c r="D2551" t="s">
        <v>108</v>
      </c>
      <c r="E2551" t="s">
        <v>36</v>
      </c>
      <c r="F2551">
        <v>6114.09</v>
      </c>
      <c r="G2551" t="s">
        <v>10</v>
      </c>
      <c r="I2551" t="str">
        <f t="shared" si="39"/>
        <v>Yamaguchi-ken1908.9167</v>
      </c>
      <c r="J2551">
        <v>1044926</v>
      </c>
    </row>
    <row r="2552" spans="1:10" x14ac:dyDescent="0.25">
      <c r="A2552" t="s">
        <v>107</v>
      </c>
      <c r="B2552">
        <v>1913.9167</v>
      </c>
      <c r="C2552">
        <v>1089791</v>
      </c>
      <c r="D2552" t="s">
        <v>108</v>
      </c>
      <c r="E2552" t="s">
        <v>36</v>
      </c>
      <c r="F2552">
        <v>6114.09</v>
      </c>
      <c r="G2552" t="s">
        <v>10</v>
      </c>
      <c r="I2552" t="str">
        <f t="shared" si="39"/>
        <v>Yamaguchi-ken1913.9167</v>
      </c>
      <c r="J2552">
        <v>1089791</v>
      </c>
    </row>
    <row r="2553" spans="1:10" x14ac:dyDescent="0.25">
      <c r="A2553" t="s">
        <v>107</v>
      </c>
      <c r="B2553">
        <v>1918.9167</v>
      </c>
      <c r="C2553">
        <v>1099048</v>
      </c>
      <c r="D2553" t="s">
        <v>108</v>
      </c>
      <c r="E2553" t="s">
        <v>36</v>
      </c>
      <c r="F2553">
        <v>6114.09</v>
      </c>
      <c r="G2553" t="s">
        <v>10</v>
      </c>
      <c r="I2553" t="str">
        <f t="shared" si="39"/>
        <v>Yamaguchi-ken1918.9167</v>
      </c>
      <c r="J2553">
        <v>1099048</v>
      </c>
    </row>
    <row r="2554" spans="1:10" x14ac:dyDescent="0.25">
      <c r="A2554" t="s">
        <v>107</v>
      </c>
      <c r="B2554">
        <v>1920.75</v>
      </c>
      <c r="C2554">
        <v>1041013</v>
      </c>
      <c r="D2554" t="s">
        <v>108</v>
      </c>
      <c r="E2554" t="s">
        <v>36</v>
      </c>
      <c r="F2554">
        <v>6114.09</v>
      </c>
      <c r="G2554" t="s">
        <v>10</v>
      </c>
      <c r="I2554" t="str">
        <f t="shared" si="39"/>
        <v>Yamaguchi-ken1920.75</v>
      </c>
      <c r="J2554">
        <v>1041013</v>
      </c>
    </row>
    <row r="2555" spans="1:10" x14ac:dyDescent="0.25">
      <c r="A2555" t="s">
        <v>107</v>
      </c>
      <c r="B2555">
        <v>1925.75</v>
      </c>
      <c r="C2555">
        <v>1094544</v>
      </c>
      <c r="D2555" t="s">
        <v>108</v>
      </c>
      <c r="E2555" t="s">
        <v>36</v>
      </c>
      <c r="F2555">
        <v>6114.09</v>
      </c>
      <c r="G2555" t="s">
        <v>10</v>
      </c>
      <c r="I2555" t="str">
        <f t="shared" si="39"/>
        <v>Yamaguchi-ken1925.75</v>
      </c>
      <c r="J2555">
        <v>1094544</v>
      </c>
    </row>
    <row r="2556" spans="1:10" x14ac:dyDescent="0.25">
      <c r="A2556" t="s">
        <v>107</v>
      </c>
      <c r="B2556">
        <v>1930.75</v>
      </c>
      <c r="C2556">
        <v>1135637</v>
      </c>
      <c r="D2556" t="s">
        <v>108</v>
      </c>
      <c r="E2556" t="s">
        <v>36</v>
      </c>
      <c r="F2556">
        <v>6114.09</v>
      </c>
      <c r="G2556" t="s">
        <v>10</v>
      </c>
      <c r="I2556" t="str">
        <f t="shared" si="39"/>
        <v>Yamaguchi-ken1930.75</v>
      </c>
      <c r="J2556">
        <v>1135637</v>
      </c>
    </row>
    <row r="2557" spans="1:10" x14ac:dyDescent="0.25">
      <c r="A2557" t="s">
        <v>107</v>
      </c>
      <c r="B2557">
        <v>1935.75</v>
      </c>
      <c r="C2557">
        <v>1190542</v>
      </c>
      <c r="D2557" t="s">
        <v>108</v>
      </c>
      <c r="E2557" t="s">
        <v>36</v>
      </c>
      <c r="F2557">
        <v>6114.09</v>
      </c>
      <c r="G2557" t="s">
        <v>10</v>
      </c>
      <c r="I2557" t="str">
        <f t="shared" si="39"/>
        <v>Yamaguchi-ken1935.75</v>
      </c>
      <c r="J2557">
        <v>1190542</v>
      </c>
    </row>
    <row r="2558" spans="1:10" x14ac:dyDescent="0.25">
      <c r="A2558" t="s">
        <v>107</v>
      </c>
      <c r="B2558">
        <v>1940.75</v>
      </c>
      <c r="C2558">
        <v>1294242</v>
      </c>
      <c r="D2558" t="s">
        <v>108</v>
      </c>
      <c r="E2558" t="s">
        <v>36</v>
      </c>
      <c r="F2558">
        <v>6114.09</v>
      </c>
      <c r="G2558" t="s">
        <v>10</v>
      </c>
      <c r="I2558" t="str">
        <f t="shared" si="39"/>
        <v>Yamaguchi-ken1940.75</v>
      </c>
      <c r="J2558">
        <v>1294242</v>
      </c>
    </row>
    <row r="2559" spans="1:10" x14ac:dyDescent="0.25">
      <c r="A2559" t="s">
        <v>107</v>
      </c>
      <c r="B2559">
        <v>1944.25</v>
      </c>
      <c r="C2559">
        <v>1357368</v>
      </c>
      <c r="D2559" t="s">
        <v>108</v>
      </c>
      <c r="E2559" t="s">
        <v>36</v>
      </c>
      <c r="F2559">
        <v>6114.09</v>
      </c>
      <c r="G2559" t="s">
        <v>10</v>
      </c>
      <c r="I2559" t="str">
        <f t="shared" si="39"/>
        <v>Yamaguchi-ken1944.25</v>
      </c>
      <c r="J2559">
        <v>1357368</v>
      </c>
    </row>
    <row r="2560" spans="1:10" x14ac:dyDescent="0.25">
      <c r="A2560" t="s">
        <v>107</v>
      </c>
      <c r="B2560">
        <v>1945.8333</v>
      </c>
      <c r="C2560">
        <v>1356491</v>
      </c>
      <c r="D2560" t="s">
        <v>108</v>
      </c>
      <c r="E2560" t="s">
        <v>36</v>
      </c>
      <c r="F2560">
        <v>6114.09</v>
      </c>
      <c r="G2560" t="s">
        <v>10</v>
      </c>
      <c r="I2560" t="str">
        <f t="shared" si="39"/>
        <v>Yamaguchi-ken1945.8333</v>
      </c>
      <c r="J2560">
        <v>1356491</v>
      </c>
    </row>
    <row r="2561" spans="1:10" x14ac:dyDescent="0.25">
      <c r="A2561" t="s">
        <v>107</v>
      </c>
      <c r="B2561">
        <v>1946.3333</v>
      </c>
      <c r="C2561">
        <v>1375496</v>
      </c>
      <c r="D2561" t="s">
        <v>108</v>
      </c>
      <c r="E2561" t="s">
        <v>36</v>
      </c>
      <c r="F2561">
        <v>6114.09</v>
      </c>
      <c r="G2561" t="s">
        <v>10</v>
      </c>
      <c r="I2561" t="str">
        <f t="shared" si="39"/>
        <v>Yamaguchi-ken1946.3333</v>
      </c>
      <c r="J2561">
        <v>1375496</v>
      </c>
    </row>
    <row r="2562" spans="1:10" x14ac:dyDescent="0.25">
      <c r="A2562" t="s">
        <v>107</v>
      </c>
      <c r="B2562">
        <v>1947.75</v>
      </c>
      <c r="C2562">
        <v>1479244</v>
      </c>
      <c r="D2562" t="s">
        <v>108</v>
      </c>
      <c r="E2562" t="s">
        <v>36</v>
      </c>
      <c r="F2562">
        <v>6114.09</v>
      </c>
      <c r="G2562" t="s">
        <v>10</v>
      </c>
      <c r="I2562" t="str">
        <f t="shared" ref="I2562:I2625" si="40">CONCATENATE(A2562,B2562)</f>
        <v>Yamaguchi-ken1947.75</v>
      </c>
      <c r="J2562">
        <v>1479244</v>
      </c>
    </row>
    <row r="2563" spans="1:10" x14ac:dyDescent="0.25">
      <c r="A2563" t="s">
        <v>107</v>
      </c>
      <c r="B2563">
        <v>1948.5833</v>
      </c>
      <c r="C2563">
        <v>1505532</v>
      </c>
      <c r="D2563" t="s">
        <v>108</v>
      </c>
      <c r="E2563" t="s">
        <v>36</v>
      </c>
      <c r="F2563">
        <v>6114.09</v>
      </c>
      <c r="G2563" t="s">
        <v>10</v>
      </c>
      <c r="I2563" t="str">
        <f t="shared" si="40"/>
        <v>Yamaguchi-ken1948.5833</v>
      </c>
      <c r="J2563">
        <v>1505532</v>
      </c>
    </row>
    <row r="2564" spans="1:10" x14ac:dyDescent="0.25">
      <c r="A2564" t="s">
        <v>107</v>
      </c>
      <c r="B2564">
        <v>1950.75</v>
      </c>
      <c r="C2564">
        <v>1540882</v>
      </c>
      <c r="D2564" t="s">
        <v>108</v>
      </c>
      <c r="E2564" t="s">
        <v>36</v>
      </c>
      <c r="F2564">
        <v>6114.09</v>
      </c>
      <c r="G2564" t="s">
        <v>10</v>
      </c>
      <c r="I2564" t="str">
        <f t="shared" si="40"/>
        <v>Yamaguchi-ken1950.75</v>
      </c>
      <c r="J2564">
        <v>1540882</v>
      </c>
    </row>
    <row r="2565" spans="1:10" x14ac:dyDescent="0.25">
      <c r="A2565" t="s">
        <v>107</v>
      </c>
      <c r="B2565">
        <v>1955.75</v>
      </c>
      <c r="C2565">
        <v>1609839</v>
      </c>
      <c r="D2565" t="s">
        <v>108</v>
      </c>
      <c r="E2565" t="s">
        <v>36</v>
      </c>
      <c r="F2565">
        <v>6114.09</v>
      </c>
      <c r="G2565" t="s">
        <v>10</v>
      </c>
      <c r="I2565" t="str">
        <f t="shared" si="40"/>
        <v>Yamaguchi-ken1955.75</v>
      </c>
      <c r="J2565">
        <v>1609839</v>
      </c>
    </row>
    <row r="2566" spans="1:10" x14ac:dyDescent="0.25">
      <c r="A2566" t="s">
        <v>107</v>
      </c>
      <c r="B2566">
        <v>1960.75</v>
      </c>
      <c r="C2566">
        <v>1602207</v>
      </c>
      <c r="D2566" t="s">
        <v>108</v>
      </c>
      <c r="E2566" t="s">
        <v>36</v>
      </c>
      <c r="F2566">
        <v>6114.09</v>
      </c>
      <c r="G2566" t="s">
        <v>10</v>
      </c>
      <c r="I2566" t="str">
        <f t="shared" si="40"/>
        <v>Yamaguchi-ken1960.75</v>
      </c>
      <c r="J2566">
        <v>1602207</v>
      </c>
    </row>
    <row r="2567" spans="1:10" x14ac:dyDescent="0.25">
      <c r="A2567" t="s">
        <v>107</v>
      </c>
      <c r="B2567">
        <v>1965.75</v>
      </c>
      <c r="C2567">
        <v>1543573</v>
      </c>
      <c r="D2567" t="s">
        <v>108</v>
      </c>
      <c r="E2567" t="s">
        <v>36</v>
      </c>
      <c r="F2567">
        <v>6114.09</v>
      </c>
      <c r="G2567" t="s">
        <v>10</v>
      </c>
      <c r="I2567" t="str">
        <f t="shared" si="40"/>
        <v>Yamaguchi-ken1965.75</v>
      </c>
      <c r="J2567">
        <v>1543573</v>
      </c>
    </row>
    <row r="2568" spans="1:10" x14ac:dyDescent="0.25">
      <c r="A2568" t="s">
        <v>107</v>
      </c>
      <c r="B2568">
        <v>1970.75</v>
      </c>
      <c r="C2568">
        <v>1511448</v>
      </c>
      <c r="D2568" t="s">
        <v>108</v>
      </c>
      <c r="E2568" t="s">
        <v>36</v>
      </c>
      <c r="F2568">
        <v>6114.09</v>
      </c>
      <c r="G2568" t="s">
        <v>10</v>
      </c>
      <c r="I2568" t="str">
        <f t="shared" si="40"/>
        <v>Yamaguchi-ken1970.75</v>
      </c>
      <c r="J2568">
        <v>1511448</v>
      </c>
    </row>
    <row r="2569" spans="1:10" x14ac:dyDescent="0.25">
      <c r="A2569" t="s">
        <v>107</v>
      </c>
      <c r="B2569">
        <v>1975.75</v>
      </c>
      <c r="C2569">
        <v>1555218</v>
      </c>
      <c r="D2569" t="s">
        <v>108</v>
      </c>
      <c r="E2569" t="s">
        <v>36</v>
      </c>
      <c r="F2569">
        <v>6114.09</v>
      </c>
      <c r="G2569" t="s">
        <v>10</v>
      </c>
      <c r="I2569" t="str">
        <f t="shared" si="40"/>
        <v>Yamaguchi-ken1975.75</v>
      </c>
      <c r="J2569">
        <v>1555218</v>
      </c>
    </row>
    <row r="2570" spans="1:10" x14ac:dyDescent="0.25">
      <c r="A2570" t="s">
        <v>107</v>
      </c>
      <c r="B2570">
        <v>1980.75</v>
      </c>
      <c r="C2570">
        <v>1587079</v>
      </c>
      <c r="D2570" t="s">
        <v>108</v>
      </c>
      <c r="E2570" t="s">
        <v>36</v>
      </c>
      <c r="F2570">
        <v>6114.09</v>
      </c>
      <c r="G2570" t="s">
        <v>10</v>
      </c>
      <c r="I2570" t="str">
        <f t="shared" si="40"/>
        <v>Yamaguchi-ken1980.75</v>
      </c>
      <c r="J2570">
        <v>1587079</v>
      </c>
    </row>
    <row r="2571" spans="1:10" x14ac:dyDescent="0.25">
      <c r="A2571" t="s">
        <v>107</v>
      </c>
      <c r="B2571">
        <v>1985.75</v>
      </c>
      <c r="C2571">
        <v>1601627</v>
      </c>
      <c r="D2571" t="s">
        <v>108</v>
      </c>
      <c r="E2571" t="s">
        <v>36</v>
      </c>
      <c r="F2571">
        <v>6114.09</v>
      </c>
      <c r="G2571" t="s">
        <v>10</v>
      </c>
      <c r="I2571" t="str">
        <f t="shared" si="40"/>
        <v>Yamaguchi-ken1985.75</v>
      </c>
      <c r="J2571">
        <v>1601627</v>
      </c>
    </row>
    <row r="2572" spans="1:10" x14ac:dyDescent="0.25">
      <c r="A2572" t="s">
        <v>107</v>
      </c>
      <c r="B2572">
        <v>1990.75</v>
      </c>
      <c r="C2572">
        <v>1572616</v>
      </c>
      <c r="D2572" t="s">
        <v>108</v>
      </c>
      <c r="E2572" t="s">
        <v>36</v>
      </c>
      <c r="F2572">
        <v>6114.09</v>
      </c>
      <c r="G2572" t="s">
        <v>10</v>
      </c>
      <c r="I2572" t="str">
        <f t="shared" si="40"/>
        <v>Yamaguchi-ken1990.75</v>
      </c>
      <c r="J2572">
        <v>1572616</v>
      </c>
    </row>
    <row r="2573" spans="1:10" x14ac:dyDescent="0.25">
      <c r="A2573" t="s">
        <v>107</v>
      </c>
      <c r="B2573">
        <v>1995.75</v>
      </c>
      <c r="C2573">
        <v>1555543</v>
      </c>
      <c r="D2573" t="s">
        <v>108</v>
      </c>
      <c r="E2573" t="s">
        <v>36</v>
      </c>
      <c r="F2573">
        <v>6114.09</v>
      </c>
      <c r="G2573" t="s">
        <v>10</v>
      </c>
      <c r="I2573" t="str">
        <f t="shared" si="40"/>
        <v>Yamaguchi-ken1995.75</v>
      </c>
      <c r="J2573">
        <v>1555543</v>
      </c>
    </row>
    <row r="2574" spans="1:10" x14ac:dyDescent="0.25">
      <c r="A2574" t="s">
        <v>107</v>
      </c>
      <c r="B2574">
        <v>2000.75</v>
      </c>
      <c r="C2574">
        <v>1527964</v>
      </c>
      <c r="D2574" t="s">
        <v>108</v>
      </c>
      <c r="E2574" t="s">
        <v>36</v>
      </c>
      <c r="F2574">
        <v>6114.09</v>
      </c>
      <c r="G2574" t="s">
        <v>10</v>
      </c>
      <c r="I2574" t="str">
        <f t="shared" si="40"/>
        <v>Yamaguchi-ken2000.75</v>
      </c>
      <c r="J2574">
        <v>1527964</v>
      </c>
    </row>
    <row r="2575" spans="1:10" x14ac:dyDescent="0.25">
      <c r="A2575" t="s">
        <v>107</v>
      </c>
      <c r="B2575">
        <v>2005.75</v>
      </c>
      <c r="C2575">
        <v>1492606</v>
      </c>
      <c r="D2575" t="s">
        <v>108</v>
      </c>
      <c r="E2575" t="s">
        <v>36</v>
      </c>
      <c r="F2575">
        <v>6114.09</v>
      </c>
      <c r="G2575" t="s">
        <v>10</v>
      </c>
      <c r="I2575" t="str">
        <f t="shared" si="40"/>
        <v>Yamaguchi-ken2005.75</v>
      </c>
      <c r="J2575">
        <v>1492606</v>
      </c>
    </row>
    <row r="2576" spans="1:10" x14ac:dyDescent="0.25">
      <c r="A2576" t="s">
        <v>107</v>
      </c>
      <c r="B2576">
        <v>2010.75</v>
      </c>
      <c r="C2576">
        <v>1451338</v>
      </c>
      <c r="D2576" t="s">
        <v>108</v>
      </c>
      <c r="E2576" t="s">
        <v>36</v>
      </c>
      <c r="F2576">
        <v>6114.09</v>
      </c>
      <c r="G2576" t="s">
        <v>10</v>
      </c>
      <c r="I2576" t="str">
        <f t="shared" si="40"/>
        <v>Yamaguchi-ken2010.75</v>
      </c>
      <c r="J2576">
        <v>1451338</v>
      </c>
    </row>
    <row r="2577" spans="1:10" x14ac:dyDescent="0.25">
      <c r="A2577" t="s">
        <v>107</v>
      </c>
      <c r="B2577">
        <v>2015.75</v>
      </c>
      <c r="C2577">
        <v>1405007</v>
      </c>
      <c r="D2577" t="s">
        <v>108</v>
      </c>
      <c r="E2577" t="s">
        <v>36</v>
      </c>
      <c r="F2577">
        <v>6114.09</v>
      </c>
      <c r="G2577" t="s">
        <v>10</v>
      </c>
      <c r="I2577" t="str">
        <f t="shared" si="40"/>
        <v>Yamaguchi-ken2015.75</v>
      </c>
      <c r="J2577">
        <v>1405007</v>
      </c>
    </row>
    <row r="2578" spans="1:10" x14ac:dyDescent="0.25">
      <c r="A2578" t="s">
        <v>109</v>
      </c>
      <c r="B2578">
        <v>1872.1667</v>
      </c>
      <c r="C2578">
        <v>360068</v>
      </c>
      <c r="D2578" t="s">
        <v>110</v>
      </c>
      <c r="E2578" t="s">
        <v>9</v>
      </c>
      <c r="F2578">
        <v>4465.37</v>
      </c>
      <c r="G2578" t="s">
        <v>10</v>
      </c>
      <c r="I2578" t="str">
        <f t="shared" si="40"/>
        <v>Yamanashi-ken1872.1667</v>
      </c>
      <c r="J2578">
        <v>360068</v>
      </c>
    </row>
    <row r="2579" spans="1:10" x14ac:dyDescent="0.25">
      <c r="A2579" t="s">
        <v>109</v>
      </c>
      <c r="B2579">
        <v>1873</v>
      </c>
      <c r="C2579">
        <v>362973</v>
      </c>
      <c r="D2579" t="s">
        <v>110</v>
      </c>
      <c r="E2579" t="s">
        <v>9</v>
      </c>
      <c r="F2579">
        <v>4465.37</v>
      </c>
      <c r="G2579" t="s">
        <v>10</v>
      </c>
      <c r="I2579" t="str">
        <f t="shared" si="40"/>
        <v>Yamanashi-ken1873</v>
      </c>
      <c r="J2579">
        <v>362973</v>
      </c>
    </row>
    <row r="2580" spans="1:10" x14ac:dyDescent="0.25">
      <c r="A2580" t="s">
        <v>109</v>
      </c>
      <c r="B2580">
        <v>1874</v>
      </c>
      <c r="C2580">
        <v>364345</v>
      </c>
      <c r="D2580" t="s">
        <v>110</v>
      </c>
      <c r="E2580" t="s">
        <v>9</v>
      </c>
      <c r="F2580">
        <v>4465.37</v>
      </c>
      <c r="G2580" t="s">
        <v>10</v>
      </c>
      <c r="I2580" t="str">
        <f t="shared" si="40"/>
        <v>Yamanashi-ken1874</v>
      </c>
      <c r="J2580">
        <v>364345</v>
      </c>
    </row>
    <row r="2581" spans="1:10" x14ac:dyDescent="0.25">
      <c r="A2581" t="s">
        <v>109</v>
      </c>
      <c r="B2581">
        <v>1875</v>
      </c>
      <c r="C2581">
        <v>369255</v>
      </c>
      <c r="D2581" t="s">
        <v>110</v>
      </c>
      <c r="E2581" t="s">
        <v>9</v>
      </c>
      <c r="F2581">
        <v>4465.37</v>
      </c>
      <c r="G2581" t="s">
        <v>10</v>
      </c>
      <c r="I2581" t="str">
        <f t="shared" si="40"/>
        <v>Yamanashi-ken1875</v>
      </c>
      <c r="J2581">
        <v>369255</v>
      </c>
    </row>
    <row r="2582" spans="1:10" x14ac:dyDescent="0.25">
      <c r="A2582" t="s">
        <v>109</v>
      </c>
      <c r="B2582">
        <v>1876</v>
      </c>
      <c r="C2582">
        <v>374250</v>
      </c>
      <c r="D2582" t="s">
        <v>110</v>
      </c>
      <c r="E2582" t="s">
        <v>9</v>
      </c>
      <c r="F2582">
        <v>4465.37</v>
      </c>
      <c r="G2582" t="s">
        <v>10</v>
      </c>
      <c r="I2582" t="str">
        <f t="shared" si="40"/>
        <v>Yamanashi-ken1876</v>
      </c>
      <c r="J2582">
        <v>374250</v>
      </c>
    </row>
    <row r="2583" spans="1:10" x14ac:dyDescent="0.25">
      <c r="A2583" t="s">
        <v>109</v>
      </c>
      <c r="B2583">
        <v>1877</v>
      </c>
      <c r="C2583">
        <v>377944</v>
      </c>
      <c r="D2583" t="s">
        <v>110</v>
      </c>
      <c r="E2583" t="s">
        <v>9</v>
      </c>
      <c r="F2583">
        <v>4465.37</v>
      </c>
      <c r="G2583" t="s">
        <v>10</v>
      </c>
      <c r="I2583" t="str">
        <f t="shared" si="40"/>
        <v>Yamanashi-ken1877</v>
      </c>
      <c r="J2583">
        <v>377944</v>
      </c>
    </row>
    <row r="2584" spans="1:10" x14ac:dyDescent="0.25">
      <c r="A2584" t="s">
        <v>109</v>
      </c>
      <c r="B2584">
        <v>1878</v>
      </c>
      <c r="C2584">
        <v>381229</v>
      </c>
      <c r="D2584" t="s">
        <v>110</v>
      </c>
      <c r="E2584" t="s">
        <v>9</v>
      </c>
      <c r="F2584">
        <v>4465.37</v>
      </c>
      <c r="G2584" t="s">
        <v>10</v>
      </c>
      <c r="I2584" t="str">
        <f t="shared" si="40"/>
        <v>Yamanashi-ken1878</v>
      </c>
      <c r="J2584">
        <v>381229</v>
      </c>
    </row>
    <row r="2585" spans="1:10" x14ac:dyDescent="0.25">
      <c r="A2585" t="s">
        <v>109</v>
      </c>
      <c r="B2585">
        <v>1879</v>
      </c>
      <c r="C2585">
        <v>391123</v>
      </c>
      <c r="D2585" t="s">
        <v>110</v>
      </c>
      <c r="E2585" t="s">
        <v>9</v>
      </c>
      <c r="F2585">
        <v>4465.37</v>
      </c>
      <c r="G2585" t="s">
        <v>10</v>
      </c>
      <c r="I2585" t="str">
        <f t="shared" si="40"/>
        <v>Yamanashi-ken1879</v>
      </c>
      <c r="J2585">
        <v>391123</v>
      </c>
    </row>
    <row r="2586" spans="1:10" x14ac:dyDescent="0.25">
      <c r="A2586" t="s">
        <v>109</v>
      </c>
      <c r="B2586">
        <v>1880</v>
      </c>
      <c r="C2586">
        <v>395447</v>
      </c>
      <c r="D2586" t="s">
        <v>110</v>
      </c>
      <c r="E2586" t="s">
        <v>9</v>
      </c>
      <c r="F2586">
        <v>4465.37</v>
      </c>
      <c r="G2586" t="s">
        <v>10</v>
      </c>
      <c r="I2586" t="str">
        <f t="shared" si="40"/>
        <v>Yamanashi-ken1880</v>
      </c>
      <c r="J2586">
        <v>395447</v>
      </c>
    </row>
    <row r="2587" spans="1:10" x14ac:dyDescent="0.25">
      <c r="A2587" t="s">
        <v>109</v>
      </c>
      <c r="B2587">
        <v>1881</v>
      </c>
      <c r="C2587">
        <v>404299</v>
      </c>
      <c r="D2587" t="s">
        <v>110</v>
      </c>
      <c r="E2587" t="s">
        <v>9</v>
      </c>
      <c r="F2587">
        <v>4465.37</v>
      </c>
      <c r="G2587" t="s">
        <v>10</v>
      </c>
      <c r="I2587" t="str">
        <f t="shared" si="40"/>
        <v>Yamanashi-ken1881</v>
      </c>
      <c r="J2587">
        <v>404299</v>
      </c>
    </row>
    <row r="2588" spans="1:10" x14ac:dyDescent="0.25">
      <c r="A2588" t="s">
        <v>109</v>
      </c>
      <c r="B2588">
        <v>1882</v>
      </c>
      <c r="C2588">
        <v>409929</v>
      </c>
      <c r="D2588" t="s">
        <v>110</v>
      </c>
      <c r="E2588" t="s">
        <v>9</v>
      </c>
      <c r="F2588">
        <v>4465.37</v>
      </c>
      <c r="G2588" t="s">
        <v>10</v>
      </c>
      <c r="I2588" t="str">
        <f t="shared" si="40"/>
        <v>Yamanashi-ken1882</v>
      </c>
      <c r="J2588">
        <v>409929</v>
      </c>
    </row>
    <row r="2589" spans="1:10" x14ac:dyDescent="0.25">
      <c r="A2589" t="s">
        <v>109</v>
      </c>
      <c r="B2589">
        <v>1883</v>
      </c>
      <c r="C2589">
        <v>410246</v>
      </c>
      <c r="D2589" t="s">
        <v>110</v>
      </c>
      <c r="E2589" t="s">
        <v>9</v>
      </c>
      <c r="F2589">
        <v>4465.37</v>
      </c>
      <c r="G2589" t="s">
        <v>10</v>
      </c>
      <c r="I2589" t="str">
        <f t="shared" si="40"/>
        <v>Yamanashi-ken1883</v>
      </c>
      <c r="J2589">
        <v>410246</v>
      </c>
    </row>
    <row r="2590" spans="1:10" x14ac:dyDescent="0.25">
      <c r="A2590" t="s">
        <v>109</v>
      </c>
      <c r="B2590">
        <v>1884</v>
      </c>
      <c r="C2590">
        <v>416497</v>
      </c>
      <c r="D2590" t="s">
        <v>110</v>
      </c>
      <c r="E2590" t="s">
        <v>9</v>
      </c>
      <c r="F2590">
        <v>4465.37</v>
      </c>
      <c r="G2590" t="s">
        <v>10</v>
      </c>
      <c r="I2590" t="str">
        <f t="shared" si="40"/>
        <v>Yamanashi-ken1884</v>
      </c>
      <c r="J2590">
        <v>416497</v>
      </c>
    </row>
    <row r="2591" spans="1:10" x14ac:dyDescent="0.25">
      <c r="A2591" t="s">
        <v>109</v>
      </c>
      <c r="B2591">
        <v>1885</v>
      </c>
      <c r="C2591">
        <v>419444</v>
      </c>
      <c r="D2591" t="s">
        <v>110</v>
      </c>
      <c r="E2591" t="s">
        <v>9</v>
      </c>
      <c r="F2591">
        <v>4465.37</v>
      </c>
      <c r="G2591" t="s">
        <v>10</v>
      </c>
      <c r="I2591" t="str">
        <f t="shared" si="40"/>
        <v>Yamanashi-ken1885</v>
      </c>
      <c r="J2591">
        <v>419444</v>
      </c>
    </row>
    <row r="2592" spans="1:10" x14ac:dyDescent="0.25">
      <c r="A2592" t="s">
        <v>109</v>
      </c>
      <c r="B2592">
        <v>1886</v>
      </c>
      <c r="C2592">
        <v>425898</v>
      </c>
      <c r="D2592" t="s">
        <v>110</v>
      </c>
      <c r="E2592" t="s">
        <v>9</v>
      </c>
      <c r="F2592">
        <v>4465.37</v>
      </c>
      <c r="G2592" t="s">
        <v>10</v>
      </c>
      <c r="I2592" t="str">
        <f t="shared" si="40"/>
        <v>Yamanashi-ken1886</v>
      </c>
      <c r="J2592">
        <v>425898</v>
      </c>
    </row>
    <row r="2593" spans="1:10" x14ac:dyDescent="0.25">
      <c r="A2593" t="s">
        <v>109</v>
      </c>
      <c r="B2593">
        <v>1886.9167</v>
      </c>
      <c r="C2593">
        <v>430996</v>
      </c>
      <c r="D2593" t="s">
        <v>110</v>
      </c>
      <c r="E2593" t="s">
        <v>9</v>
      </c>
      <c r="F2593">
        <v>4465.37</v>
      </c>
      <c r="G2593" t="s">
        <v>10</v>
      </c>
      <c r="I2593" t="str">
        <f t="shared" si="40"/>
        <v>Yamanashi-ken1886.9167</v>
      </c>
      <c r="J2593">
        <v>430996</v>
      </c>
    </row>
    <row r="2594" spans="1:10" x14ac:dyDescent="0.25">
      <c r="A2594" t="s">
        <v>109</v>
      </c>
      <c r="B2594">
        <v>1887.9167</v>
      </c>
      <c r="C2594">
        <v>437475</v>
      </c>
      <c r="D2594" t="s">
        <v>110</v>
      </c>
      <c r="E2594" t="s">
        <v>9</v>
      </c>
      <c r="F2594">
        <v>4465.37</v>
      </c>
      <c r="G2594" t="s">
        <v>10</v>
      </c>
      <c r="I2594" t="str">
        <f t="shared" si="40"/>
        <v>Yamanashi-ken1887.9167</v>
      </c>
      <c r="J2594">
        <v>437475</v>
      </c>
    </row>
    <row r="2595" spans="1:10" x14ac:dyDescent="0.25">
      <c r="A2595" t="s">
        <v>109</v>
      </c>
      <c r="B2595">
        <v>1888.9167</v>
      </c>
      <c r="C2595">
        <v>445182</v>
      </c>
      <c r="D2595" t="s">
        <v>110</v>
      </c>
      <c r="E2595" t="s">
        <v>9</v>
      </c>
      <c r="F2595">
        <v>4465.37</v>
      </c>
      <c r="G2595" t="s">
        <v>10</v>
      </c>
      <c r="I2595" t="str">
        <f t="shared" si="40"/>
        <v>Yamanashi-ken1888.9167</v>
      </c>
      <c r="J2595">
        <v>445182</v>
      </c>
    </row>
    <row r="2596" spans="1:10" x14ac:dyDescent="0.25">
      <c r="A2596" t="s">
        <v>109</v>
      </c>
      <c r="B2596">
        <v>1889.9167</v>
      </c>
      <c r="C2596">
        <v>452781</v>
      </c>
      <c r="D2596" t="s">
        <v>110</v>
      </c>
      <c r="E2596" t="s">
        <v>9</v>
      </c>
      <c r="F2596">
        <v>4465.37</v>
      </c>
      <c r="G2596" t="s">
        <v>10</v>
      </c>
      <c r="I2596" t="str">
        <f t="shared" si="40"/>
        <v>Yamanashi-ken1889.9167</v>
      </c>
      <c r="J2596">
        <v>452781</v>
      </c>
    </row>
    <row r="2597" spans="1:10" x14ac:dyDescent="0.25">
      <c r="A2597" t="s">
        <v>109</v>
      </c>
      <c r="B2597">
        <v>1890.9167</v>
      </c>
      <c r="C2597">
        <v>458534</v>
      </c>
      <c r="D2597" t="s">
        <v>110</v>
      </c>
      <c r="E2597" t="s">
        <v>9</v>
      </c>
      <c r="F2597">
        <v>4465.37</v>
      </c>
      <c r="G2597" t="s">
        <v>10</v>
      </c>
      <c r="I2597" t="str">
        <f t="shared" si="40"/>
        <v>Yamanashi-ken1890.9167</v>
      </c>
      <c r="J2597">
        <v>458534</v>
      </c>
    </row>
    <row r="2598" spans="1:10" x14ac:dyDescent="0.25">
      <c r="A2598" t="s">
        <v>109</v>
      </c>
      <c r="B2598">
        <v>1891.9167</v>
      </c>
      <c r="C2598">
        <v>463263</v>
      </c>
      <c r="D2598" t="s">
        <v>110</v>
      </c>
      <c r="E2598" t="s">
        <v>9</v>
      </c>
      <c r="F2598">
        <v>4465.37</v>
      </c>
      <c r="G2598" t="s">
        <v>10</v>
      </c>
      <c r="I2598" t="str">
        <f t="shared" si="40"/>
        <v>Yamanashi-ken1891.9167</v>
      </c>
      <c r="J2598">
        <v>463263</v>
      </c>
    </row>
    <row r="2599" spans="1:10" x14ac:dyDescent="0.25">
      <c r="A2599" t="s">
        <v>109</v>
      </c>
      <c r="B2599">
        <v>1892.9167</v>
      </c>
      <c r="C2599">
        <v>467337</v>
      </c>
      <c r="D2599" t="s">
        <v>110</v>
      </c>
      <c r="E2599" t="s">
        <v>9</v>
      </c>
      <c r="F2599">
        <v>4465.37</v>
      </c>
      <c r="G2599" t="s">
        <v>10</v>
      </c>
      <c r="I2599" t="str">
        <f t="shared" si="40"/>
        <v>Yamanashi-ken1892.9167</v>
      </c>
      <c r="J2599">
        <v>467337</v>
      </c>
    </row>
    <row r="2600" spans="1:10" x14ac:dyDescent="0.25">
      <c r="A2600" t="s">
        <v>109</v>
      </c>
      <c r="B2600">
        <v>1893.9167</v>
      </c>
      <c r="C2600">
        <v>471480</v>
      </c>
      <c r="D2600" t="s">
        <v>110</v>
      </c>
      <c r="E2600" t="s">
        <v>9</v>
      </c>
      <c r="F2600">
        <v>4465.37</v>
      </c>
      <c r="G2600" t="s">
        <v>10</v>
      </c>
      <c r="I2600" t="str">
        <f t="shared" si="40"/>
        <v>Yamanashi-ken1893.9167</v>
      </c>
      <c r="J2600">
        <v>471480</v>
      </c>
    </row>
    <row r="2601" spans="1:10" x14ac:dyDescent="0.25">
      <c r="A2601" t="s">
        <v>109</v>
      </c>
      <c r="B2601">
        <v>1894.9167</v>
      </c>
      <c r="C2601">
        <v>474959</v>
      </c>
      <c r="D2601" t="s">
        <v>110</v>
      </c>
      <c r="E2601" t="s">
        <v>9</v>
      </c>
      <c r="F2601">
        <v>4465.37</v>
      </c>
      <c r="G2601" t="s">
        <v>10</v>
      </c>
      <c r="I2601" t="str">
        <f t="shared" si="40"/>
        <v>Yamanashi-ken1894.9167</v>
      </c>
      <c r="J2601">
        <v>474959</v>
      </c>
    </row>
    <row r="2602" spans="1:10" x14ac:dyDescent="0.25">
      <c r="A2602" t="s">
        <v>109</v>
      </c>
      <c r="B2602">
        <v>1895.9167</v>
      </c>
      <c r="C2602">
        <v>482349</v>
      </c>
      <c r="D2602" t="s">
        <v>110</v>
      </c>
      <c r="E2602" t="s">
        <v>9</v>
      </c>
      <c r="F2602">
        <v>4465.37</v>
      </c>
      <c r="G2602" t="s">
        <v>10</v>
      </c>
      <c r="I2602" t="str">
        <f t="shared" si="40"/>
        <v>Yamanashi-ken1895.9167</v>
      </c>
      <c r="J2602">
        <v>482349</v>
      </c>
    </row>
    <row r="2603" spans="1:10" x14ac:dyDescent="0.25">
      <c r="A2603" t="s">
        <v>109</v>
      </c>
      <c r="B2603">
        <v>1896.9167</v>
      </c>
      <c r="C2603">
        <v>489412</v>
      </c>
      <c r="D2603" t="s">
        <v>110</v>
      </c>
      <c r="E2603" t="s">
        <v>9</v>
      </c>
      <c r="F2603">
        <v>4465.37</v>
      </c>
      <c r="G2603" t="s">
        <v>10</v>
      </c>
      <c r="I2603" t="str">
        <f t="shared" si="40"/>
        <v>Yamanashi-ken1896.9167</v>
      </c>
      <c r="J2603">
        <v>489412</v>
      </c>
    </row>
    <row r="2604" spans="1:10" x14ac:dyDescent="0.25">
      <c r="A2604" t="s">
        <v>109</v>
      </c>
      <c r="B2604">
        <v>1897.9167</v>
      </c>
      <c r="C2604">
        <v>492689</v>
      </c>
      <c r="D2604" t="s">
        <v>110</v>
      </c>
      <c r="E2604" t="s">
        <v>9</v>
      </c>
      <c r="F2604">
        <v>4465.37</v>
      </c>
      <c r="G2604" t="s">
        <v>10</v>
      </c>
      <c r="I2604" t="str">
        <f t="shared" si="40"/>
        <v>Yamanashi-ken1897.9167</v>
      </c>
      <c r="J2604">
        <v>492689</v>
      </c>
    </row>
    <row r="2605" spans="1:10" x14ac:dyDescent="0.25">
      <c r="A2605" t="s">
        <v>109</v>
      </c>
      <c r="B2605">
        <v>1898.9167</v>
      </c>
      <c r="C2605">
        <v>506497</v>
      </c>
      <c r="D2605" t="s">
        <v>110</v>
      </c>
      <c r="E2605" t="s">
        <v>9</v>
      </c>
      <c r="F2605">
        <v>4465.37</v>
      </c>
      <c r="G2605" t="s">
        <v>10</v>
      </c>
      <c r="I2605" t="str">
        <f t="shared" si="40"/>
        <v>Yamanashi-ken1898.9167</v>
      </c>
      <c r="J2605">
        <v>506497</v>
      </c>
    </row>
    <row r="2606" spans="1:10" x14ac:dyDescent="0.25">
      <c r="A2606" t="s">
        <v>109</v>
      </c>
      <c r="B2606">
        <v>1903.9167</v>
      </c>
      <c r="C2606">
        <v>540657</v>
      </c>
      <c r="D2606" t="s">
        <v>110</v>
      </c>
      <c r="E2606" t="s">
        <v>9</v>
      </c>
      <c r="F2606">
        <v>4465.37</v>
      </c>
      <c r="G2606" t="s">
        <v>10</v>
      </c>
      <c r="I2606" t="str">
        <f t="shared" si="40"/>
        <v>Yamanashi-ken1903.9167</v>
      </c>
      <c r="J2606">
        <v>540657</v>
      </c>
    </row>
    <row r="2607" spans="1:10" x14ac:dyDescent="0.25">
      <c r="A2607" t="s">
        <v>109</v>
      </c>
      <c r="B2607">
        <v>1908.9167</v>
      </c>
      <c r="C2607">
        <v>573341</v>
      </c>
      <c r="D2607" t="s">
        <v>110</v>
      </c>
      <c r="E2607" t="s">
        <v>9</v>
      </c>
      <c r="F2607">
        <v>4465.37</v>
      </c>
      <c r="G2607" t="s">
        <v>10</v>
      </c>
      <c r="I2607" t="str">
        <f t="shared" si="40"/>
        <v>Yamanashi-ken1908.9167</v>
      </c>
      <c r="J2607">
        <v>573341</v>
      </c>
    </row>
    <row r="2608" spans="1:10" x14ac:dyDescent="0.25">
      <c r="A2608" t="s">
        <v>109</v>
      </c>
      <c r="B2608">
        <v>1913.9167</v>
      </c>
      <c r="C2608">
        <v>608969</v>
      </c>
      <c r="D2608" t="s">
        <v>110</v>
      </c>
      <c r="E2608" t="s">
        <v>9</v>
      </c>
      <c r="F2608">
        <v>4465.37</v>
      </c>
      <c r="G2608" t="s">
        <v>10</v>
      </c>
      <c r="I2608" t="str">
        <f t="shared" si="40"/>
        <v>Yamanashi-ken1913.9167</v>
      </c>
      <c r="J2608">
        <v>608969</v>
      </c>
    </row>
    <row r="2609" spans="1:10" x14ac:dyDescent="0.25">
      <c r="A2609" t="s">
        <v>109</v>
      </c>
      <c r="B2609">
        <v>1918.9167</v>
      </c>
      <c r="C2609">
        <v>633224</v>
      </c>
      <c r="D2609" t="s">
        <v>110</v>
      </c>
      <c r="E2609" t="s">
        <v>9</v>
      </c>
      <c r="F2609">
        <v>4465.37</v>
      </c>
      <c r="G2609" t="s">
        <v>10</v>
      </c>
      <c r="I2609" t="str">
        <f t="shared" si="40"/>
        <v>Yamanashi-ken1918.9167</v>
      </c>
      <c r="J2609">
        <v>633224</v>
      </c>
    </row>
    <row r="2610" spans="1:10" x14ac:dyDescent="0.25">
      <c r="A2610" t="s">
        <v>109</v>
      </c>
      <c r="B2610">
        <v>1920.75</v>
      </c>
      <c r="C2610">
        <v>583453</v>
      </c>
      <c r="D2610" t="s">
        <v>110</v>
      </c>
      <c r="E2610" t="s">
        <v>9</v>
      </c>
      <c r="F2610">
        <v>4465.37</v>
      </c>
      <c r="G2610" t="s">
        <v>10</v>
      </c>
      <c r="I2610" t="str">
        <f t="shared" si="40"/>
        <v>Yamanashi-ken1920.75</v>
      </c>
      <c r="J2610">
        <v>583453</v>
      </c>
    </row>
    <row r="2611" spans="1:10" x14ac:dyDescent="0.25">
      <c r="A2611" t="s">
        <v>109</v>
      </c>
      <c r="B2611">
        <v>1925.75</v>
      </c>
      <c r="C2611">
        <v>600675</v>
      </c>
      <c r="D2611" t="s">
        <v>110</v>
      </c>
      <c r="E2611" t="s">
        <v>9</v>
      </c>
      <c r="F2611">
        <v>4465.37</v>
      </c>
      <c r="G2611" t="s">
        <v>10</v>
      </c>
      <c r="I2611" t="str">
        <f t="shared" si="40"/>
        <v>Yamanashi-ken1925.75</v>
      </c>
      <c r="J2611">
        <v>600675</v>
      </c>
    </row>
    <row r="2612" spans="1:10" x14ac:dyDescent="0.25">
      <c r="A2612" t="s">
        <v>109</v>
      </c>
      <c r="B2612">
        <v>1930.75</v>
      </c>
      <c r="C2612">
        <v>631042</v>
      </c>
      <c r="D2612" t="s">
        <v>110</v>
      </c>
      <c r="E2612" t="s">
        <v>9</v>
      </c>
      <c r="F2612">
        <v>4465.37</v>
      </c>
      <c r="G2612" t="s">
        <v>10</v>
      </c>
      <c r="I2612" t="str">
        <f t="shared" si="40"/>
        <v>Yamanashi-ken1930.75</v>
      </c>
      <c r="J2612">
        <v>631042</v>
      </c>
    </row>
    <row r="2613" spans="1:10" x14ac:dyDescent="0.25">
      <c r="A2613" t="s">
        <v>109</v>
      </c>
      <c r="B2613">
        <v>1935.75</v>
      </c>
      <c r="C2613">
        <v>646727</v>
      </c>
      <c r="D2613" t="s">
        <v>110</v>
      </c>
      <c r="E2613" t="s">
        <v>9</v>
      </c>
      <c r="F2613">
        <v>4465.37</v>
      </c>
      <c r="G2613" t="s">
        <v>10</v>
      </c>
      <c r="I2613" t="str">
        <f t="shared" si="40"/>
        <v>Yamanashi-ken1935.75</v>
      </c>
      <c r="J2613">
        <v>646727</v>
      </c>
    </row>
    <row r="2614" spans="1:10" x14ac:dyDescent="0.25">
      <c r="A2614" t="s">
        <v>109</v>
      </c>
      <c r="B2614">
        <v>1940.75</v>
      </c>
      <c r="C2614">
        <v>663026</v>
      </c>
      <c r="D2614" t="s">
        <v>110</v>
      </c>
      <c r="E2614" t="s">
        <v>9</v>
      </c>
      <c r="F2614">
        <v>4465.37</v>
      </c>
      <c r="G2614" t="s">
        <v>10</v>
      </c>
      <c r="I2614" t="str">
        <f t="shared" si="40"/>
        <v>Yamanashi-ken1940.75</v>
      </c>
      <c r="J2614">
        <v>663026</v>
      </c>
    </row>
    <row r="2615" spans="1:10" x14ac:dyDescent="0.25">
      <c r="A2615" t="s">
        <v>109</v>
      </c>
      <c r="B2615">
        <v>1944.25</v>
      </c>
      <c r="C2615">
        <v>634897</v>
      </c>
      <c r="D2615" t="s">
        <v>110</v>
      </c>
      <c r="E2615" t="s">
        <v>9</v>
      </c>
      <c r="F2615">
        <v>4465.37</v>
      </c>
      <c r="G2615" t="s">
        <v>10</v>
      </c>
      <c r="I2615" t="str">
        <f t="shared" si="40"/>
        <v>Yamanashi-ken1944.25</v>
      </c>
      <c r="J2615">
        <v>634897</v>
      </c>
    </row>
    <row r="2616" spans="1:10" x14ac:dyDescent="0.25">
      <c r="A2616" t="s">
        <v>109</v>
      </c>
      <c r="B2616">
        <v>1945.8333</v>
      </c>
      <c r="C2616">
        <v>839057</v>
      </c>
      <c r="D2616" t="s">
        <v>110</v>
      </c>
      <c r="E2616" t="s">
        <v>9</v>
      </c>
      <c r="F2616">
        <v>4465.37</v>
      </c>
      <c r="G2616" t="s">
        <v>10</v>
      </c>
      <c r="I2616" t="str">
        <f t="shared" si="40"/>
        <v>Yamanashi-ken1945.8333</v>
      </c>
      <c r="J2616">
        <v>839057</v>
      </c>
    </row>
    <row r="2617" spans="1:10" x14ac:dyDescent="0.25">
      <c r="A2617" t="s">
        <v>109</v>
      </c>
      <c r="B2617">
        <v>1946.3333</v>
      </c>
      <c r="C2617">
        <v>796973</v>
      </c>
      <c r="D2617" t="s">
        <v>110</v>
      </c>
      <c r="E2617" t="s">
        <v>9</v>
      </c>
      <c r="F2617">
        <v>4465.37</v>
      </c>
      <c r="G2617" t="s">
        <v>10</v>
      </c>
      <c r="I2617" t="str">
        <f t="shared" si="40"/>
        <v>Yamanashi-ken1946.3333</v>
      </c>
      <c r="J2617">
        <v>796973</v>
      </c>
    </row>
    <row r="2618" spans="1:10" x14ac:dyDescent="0.25">
      <c r="A2618" t="s">
        <v>109</v>
      </c>
      <c r="B2618">
        <v>1947.75</v>
      </c>
      <c r="C2618">
        <v>807251</v>
      </c>
      <c r="D2618" t="s">
        <v>110</v>
      </c>
      <c r="E2618" t="s">
        <v>9</v>
      </c>
      <c r="F2618">
        <v>4465.37</v>
      </c>
      <c r="G2618" t="s">
        <v>10</v>
      </c>
      <c r="I2618" t="str">
        <f t="shared" si="40"/>
        <v>Yamanashi-ken1947.75</v>
      </c>
      <c r="J2618">
        <v>807251</v>
      </c>
    </row>
    <row r="2619" spans="1:10" x14ac:dyDescent="0.25">
      <c r="A2619" t="s">
        <v>109</v>
      </c>
      <c r="B2619">
        <v>1948.5833</v>
      </c>
      <c r="C2619">
        <v>815485</v>
      </c>
      <c r="D2619" t="s">
        <v>110</v>
      </c>
      <c r="E2619" t="s">
        <v>9</v>
      </c>
      <c r="F2619">
        <v>4465.37</v>
      </c>
      <c r="G2619" t="s">
        <v>10</v>
      </c>
      <c r="I2619" t="str">
        <f t="shared" si="40"/>
        <v>Yamanashi-ken1948.5833</v>
      </c>
      <c r="J2619">
        <v>815485</v>
      </c>
    </row>
    <row r="2620" spans="1:10" x14ac:dyDescent="0.25">
      <c r="A2620" t="s">
        <v>109</v>
      </c>
      <c r="B2620">
        <v>1950.75</v>
      </c>
      <c r="C2620">
        <v>811369</v>
      </c>
      <c r="D2620" t="s">
        <v>110</v>
      </c>
      <c r="E2620" t="s">
        <v>9</v>
      </c>
      <c r="F2620">
        <v>4465.37</v>
      </c>
      <c r="G2620" t="s">
        <v>10</v>
      </c>
      <c r="I2620" t="str">
        <f t="shared" si="40"/>
        <v>Yamanashi-ken1950.75</v>
      </c>
      <c r="J2620">
        <v>811369</v>
      </c>
    </row>
    <row r="2621" spans="1:10" x14ac:dyDescent="0.25">
      <c r="A2621" t="s">
        <v>109</v>
      </c>
      <c r="B2621">
        <v>1955.75</v>
      </c>
      <c r="C2621">
        <v>807044</v>
      </c>
      <c r="D2621" t="s">
        <v>110</v>
      </c>
      <c r="E2621" t="s">
        <v>9</v>
      </c>
      <c r="F2621">
        <v>4465.37</v>
      </c>
      <c r="G2621" t="s">
        <v>10</v>
      </c>
      <c r="I2621" t="str">
        <f t="shared" si="40"/>
        <v>Yamanashi-ken1955.75</v>
      </c>
      <c r="J2621">
        <v>807044</v>
      </c>
    </row>
    <row r="2622" spans="1:10" x14ac:dyDescent="0.25">
      <c r="A2622" t="s">
        <v>109</v>
      </c>
      <c r="B2622">
        <v>1960.75</v>
      </c>
      <c r="C2622">
        <v>782062</v>
      </c>
      <c r="D2622" t="s">
        <v>110</v>
      </c>
      <c r="E2622" t="s">
        <v>9</v>
      </c>
      <c r="F2622">
        <v>4465.37</v>
      </c>
      <c r="G2622" t="s">
        <v>10</v>
      </c>
      <c r="I2622" t="str">
        <f t="shared" si="40"/>
        <v>Yamanashi-ken1960.75</v>
      </c>
      <c r="J2622">
        <v>782062</v>
      </c>
    </row>
    <row r="2623" spans="1:10" x14ac:dyDescent="0.25">
      <c r="A2623" t="s">
        <v>109</v>
      </c>
      <c r="B2623">
        <v>1965.75</v>
      </c>
      <c r="C2623">
        <v>763194</v>
      </c>
      <c r="D2623" t="s">
        <v>110</v>
      </c>
      <c r="E2623" t="s">
        <v>9</v>
      </c>
      <c r="F2623">
        <v>4465.37</v>
      </c>
      <c r="G2623" t="s">
        <v>10</v>
      </c>
      <c r="I2623" t="str">
        <f t="shared" si="40"/>
        <v>Yamanashi-ken1965.75</v>
      </c>
      <c r="J2623">
        <v>763194</v>
      </c>
    </row>
    <row r="2624" spans="1:10" x14ac:dyDescent="0.25">
      <c r="A2624" t="s">
        <v>109</v>
      </c>
      <c r="B2624">
        <v>1970.75</v>
      </c>
      <c r="C2624">
        <v>762029</v>
      </c>
      <c r="D2624" t="s">
        <v>110</v>
      </c>
      <c r="E2624" t="s">
        <v>9</v>
      </c>
      <c r="F2624">
        <v>4465.37</v>
      </c>
      <c r="G2624" t="s">
        <v>10</v>
      </c>
      <c r="I2624" t="str">
        <f t="shared" si="40"/>
        <v>Yamanashi-ken1970.75</v>
      </c>
      <c r="J2624">
        <v>762029</v>
      </c>
    </row>
    <row r="2625" spans="1:10" x14ac:dyDescent="0.25">
      <c r="A2625" t="s">
        <v>109</v>
      </c>
      <c r="B2625">
        <v>1975.75</v>
      </c>
      <c r="C2625">
        <v>783050</v>
      </c>
      <c r="D2625" t="s">
        <v>110</v>
      </c>
      <c r="E2625" t="s">
        <v>9</v>
      </c>
      <c r="F2625">
        <v>4465.37</v>
      </c>
      <c r="G2625" t="s">
        <v>10</v>
      </c>
      <c r="I2625" t="str">
        <f t="shared" si="40"/>
        <v>Yamanashi-ken1975.75</v>
      </c>
      <c r="J2625">
        <v>783050</v>
      </c>
    </row>
    <row r="2626" spans="1:10" x14ac:dyDescent="0.25">
      <c r="A2626" t="s">
        <v>109</v>
      </c>
      <c r="B2626">
        <v>1980.75</v>
      </c>
      <c r="C2626">
        <v>804256</v>
      </c>
      <c r="D2626" t="s">
        <v>110</v>
      </c>
      <c r="E2626" t="s">
        <v>9</v>
      </c>
      <c r="F2626">
        <v>4465.37</v>
      </c>
      <c r="G2626" t="s">
        <v>10</v>
      </c>
      <c r="I2626" t="str">
        <f t="shared" ref="I2626:I2633" si="41">CONCATENATE(A2626,B2626)</f>
        <v>Yamanashi-ken1980.75</v>
      </c>
      <c r="J2626">
        <v>804256</v>
      </c>
    </row>
    <row r="2627" spans="1:10" x14ac:dyDescent="0.25">
      <c r="A2627" t="s">
        <v>109</v>
      </c>
      <c r="B2627">
        <v>1985.75</v>
      </c>
      <c r="C2627">
        <v>832832</v>
      </c>
      <c r="D2627" t="s">
        <v>110</v>
      </c>
      <c r="E2627" t="s">
        <v>9</v>
      </c>
      <c r="F2627">
        <v>4465.37</v>
      </c>
      <c r="G2627" t="s">
        <v>10</v>
      </c>
      <c r="I2627" t="str">
        <f t="shared" si="41"/>
        <v>Yamanashi-ken1985.75</v>
      </c>
      <c r="J2627">
        <v>832832</v>
      </c>
    </row>
    <row r="2628" spans="1:10" x14ac:dyDescent="0.25">
      <c r="A2628" t="s">
        <v>109</v>
      </c>
      <c r="B2628">
        <v>1990.75</v>
      </c>
      <c r="C2628">
        <v>852966</v>
      </c>
      <c r="D2628" t="s">
        <v>110</v>
      </c>
      <c r="E2628" t="s">
        <v>9</v>
      </c>
      <c r="F2628">
        <v>4465.37</v>
      </c>
      <c r="G2628" t="s">
        <v>10</v>
      </c>
      <c r="I2628" t="str">
        <f t="shared" si="41"/>
        <v>Yamanashi-ken1990.75</v>
      </c>
      <c r="J2628">
        <v>852966</v>
      </c>
    </row>
    <row r="2629" spans="1:10" x14ac:dyDescent="0.25">
      <c r="A2629" t="s">
        <v>109</v>
      </c>
      <c r="B2629">
        <v>1995.75</v>
      </c>
      <c r="C2629">
        <v>881996</v>
      </c>
      <c r="D2629" t="s">
        <v>110</v>
      </c>
      <c r="E2629" t="s">
        <v>9</v>
      </c>
      <c r="F2629">
        <v>4465.37</v>
      </c>
      <c r="G2629" t="s">
        <v>10</v>
      </c>
      <c r="I2629" t="str">
        <f t="shared" si="41"/>
        <v>Yamanashi-ken1995.75</v>
      </c>
      <c r="J2629">
        <v>881996</v>
      </c>
    </row>
    <row r="2630" spans="1:10" x14ac:dyDescent="0.25">
      <c r="A2630" t="s">
        <v>109</v>
      </c>
      <c r="B2630">
        <v>2000.75</v>
      </c>
      <c r="C2630">
        <v>888172</v>
      </c>
      <c r="D2630" t="s">
        <v>110</v>
      </c>
      <c r="E2630" t="s">
        <v>9</v>
      </c>
      <c r="F2630">
        <v>4465.37</v>
      </c>
      <c r="G2630" t="s">
        <v>10</v>
      </c>
      <c r="I2630" t="str">
        <f t="shared" si="41"/>
        <v>Yamanashi-ken2000.75</v>
      </c>
      <c r="J2630">
        <v>888172</v>
      </c>
    </row>
    <row r="2631" spans="1:10" x14ac:dyDescent="0.25">
      <c r="A2631" t="s">
        <v>109</v>
      </c>
      <c r="B2631">
        <v>2005.75</v>
      </c>
      <c r="C2631">
        <v>884515</v>
      </c>
      <c r="D2631" t="s">
        <v>110</v>
      </c>
      <c r="E2631" t="s">
        <v>9</v>
      </c>
      <c r="F2631">
        <v>4465.37</v>
      </c>
      <c r="G2631" t="s">
        <v>10</v>
      </c>
      <c r="I2631" t="str">
        <f t="shared" si="41"/>
        <v>Yamanashi-ken2005.75</v>
      </c>
      <c r="J2631">
        <v>884515</v>
      </c>
    </row>
    <row r="2632" spans="1:10" x14ac:dyDescent="0.25">
      <c r="A2632" t="s">
        <v>109</v>
      </c>
      <c r="B2632">
        <v>2010.75</v>
      </c>
      <c r="C2632">
        <v>863075</v>
      </c>
      <c r="D2632" t="s">
        <v>110</v>
      </c>
      <c r="E2632" t="s">
        <v>9</v>
      </c>
      <c r="F2632">
        <v>4465.37</v>
      </c>
      <c r="G2632" t="s">
        <v>10</v>
      </c>
      <c r="I2632" t="str">
        <f t="shared" si="41"/>
        <v>Yamanashi-ken2010.75</v>
      </c>
      <c r="J2632">
        <v>863075</v>
      </c>
    </row>
    <row r="2633" spans="1:10" x14ac:dyDescent="0.25">
      <c r="A2633" t="s">
        <v>109</v>
      </c>
      <c r="B2633">
        <v>2015.75</v>
      </c>
      <c r="C2633">
        <v>835165</v>
      </c>
      <c r="D2633" t="s">
        <v>110</v>
      </c>
      <c r="E2633" t="s">
        <v>9</v>
      </c>
      <c r="F2633">
        <v>4465.37</v>
      </c>
      <c r="G2633" t="s">
        <v>10</v>
      </c>
      <c r="I2633" t="str">
        <f t="shared" si="41"/>
        <v>Yamanashi-ken2015.75</v>
      </c>
      <c r="J2633">
        <v>835165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2"/>
  <sheetViews>
    <sheetView workbookViewId="0">
      <pane xSplit="1" ySplit="6" topLeftCell="AR37" activePane="bottomRight" state="frozen"/>
      <selection pane="topRight" activeCell="B1" sqref="B1"/>
      <selection pane="bottomLeft" activeCell="A7" sqref="A7"/>
      <selection pane="bottomRight" activeCell="AX3" activeCellId="1" sqref="AX62:BE62 AX3:BE3"/>
    </sheetView>
  </sheetViews>
  <sheetFormatPr defaultRowHeight="15" x14ac:dyDescent="0.25"/>
  <cols>
    <col min="1" max="1" width="15" style="5" bestFit="1" customWidth="1"/>
    <col min="2" max="2" width="10.85546875" style="1" bestFit="1" customWidth="1"/>
    <col min="3" max="3" width="9.5703125" style="1" bestFit="1" customWidth="1"/>
    <col min="4" max="4" width="11.5703125" style="1" bestFit="1" customWidth="1"/>
    <col min="5" max="5" width="10" style="1" bestFit="1" customWidth="1"/>
    <col min="6" max="6" width="14.5703125" style="1" bestFit="1" customWidth="1"/>
    <col min="7" max="7" width="9.85546875" style="1" bestFit="1" customWidth="1"/>
    <col min="8" max="8" width="12.42578125" style="1" bestFit="1" customWidth="1"/>
    <col min="9" max="9" width="14.7109375" style="1" bestFit="1" customWidth="1"/>
    <col min="10" max="10" width="9" style="1" bestFit="1" customWidth="1"/>
    <col min="11" max="11" width="12.85546875" style="1" bestFit="1" customWidth="1"/>
    <col min="12" max="12" width="14.140625" style="1" bestFit="1" customWidth="1"/>
    <col min="13" max="13" width="11.5703125" style="1" bestFit="1" customWidth="1"/>
    <col min="14" max="14" width="10.5703125" style="1" bestFit="1" customWidth="1"/>
    <col min="15" max="15" width="11" style="1" bestFit="1" customWidth="1"/>
    <col min="16" max="16" width="13.140625" style="1" bestFit="1" customWidth="1"/>
    <col min="17" max="17" width="11.5703125" style="1" bestFit="1" customWidth="1"/>
    <col min="18" max="18" width="13.85546875" style="1" bestFit="1" customWidth="1"/>
    <col min="19" max="19" width="14.7109375" style="1" bestFit="1" customWidth="1"/>
    <col min="20" max="20" width="14" style="1" bestFit="1" customWidth="1"/>
    <col min="21" max="21" width="9.85546875" style="1" bestFit="1" customWidth="1"/>
    <col min="22" max="22" width="14.85546875" style="1" bestFit="1" customWidth="1"/>
    <col min="23" max="23" width="9.42578125" style="1" bestFit="1" customWidth="1"/>
    <col min="24" max="24" width="8.42578125" style="1" bestFit="1" customWidth="1"/>
    <col min="25" max="25" width="10.85546875" style="1" bestFit="1" customWidth="1"/>
    <col min="26" max="26" width="12.7109375" style="1" bestFit="1" customWidth="1"/>
    <col min="27" max="27" width="11.7109375" style="1" bestFit="1" customWidth="1"/>
    <col min="28" max="28" width="12.85546875" style="1" bestFit="1" customWidth="1"/>
    <col min="29" max="29" width="9.140625" style="1"/>
    <col min="30" max="30" width="11.28515625" style="1" bestFit="1" customWidth="1"/>
    <col min="31" max="31" width="8.7109375" style="1" bestFit="1" customWidth="1"/>
    <col min="32" max="32" width="13.28515625" style="1" bestFit="1" customWidth="1"/>
    <col min="33" max="33" width="14.140625" style="1" bestFit="1" customWidth="1"/>
    <col min="34" max="34" width="9.28515625" style="1" bestFit="1" customWidth="1"/>
    <col min="35" max="35" width="9" style="1" bestFit="1" customWidth="1"/>
    <col min="36" max="36" width="12" style="1" bestFit="1" customWidth="1"/>
    <col min="37" max="37" width="9.7109375" style="1" bestFit="1" customWidth="1"/>
    <col min="38" max="38" width="12.7109375" style="1" bestFit="1" customWidth="1"/>
    <col min="39" max="39" width="12.85546875" style="1" bestFit="1" customWidth="1"/>
    <col min="40" max="40" width="15" style="1" bestFit="1" customWidth="1"/>
    <col min="41" max="41" width="14.7109375" style="1" bestFit="1" customWidth="1"/>
    <col min="42" max="42" width="11.5703125" style="1" bestFit="1" customWidth="1"/>
    <col min="43" max="43" width="11" style="1" bestFit="1" customWidth="1"/>
    <col min="44" max="44" width="11.85546875" style="1" bestFit="1" customWidth="1"/>
    <col min="45" max="45" width="14.7109375" style="1" bestFit="1" customWidth="1"/>
    <col min="46" max="46" width="13.5703125" style="1" bestFit="1" customWidth="1"/>
    <col min="47" max="48" width="14.5703125" style="1" bestFit="1" customWidth="1"/>
    <col min="49" max="49" width="9.140625" style="1"/>
    <col min="51" max="16384" width="9.140625" style="1"/>
  </cols>
  <sheetData>
    <row r="1" spans="1:57" x14ac:dyDescent="0.25">
      <c r="A1" s="3" t="s">
        <v>0</v>
      </c>
      <c r="B1" s="1" t="s">
        <v>7</v>
      </c>
      <c r="C1" s="1" t="s">
        <v>11</v>
      </c>
      <c r="D1" s="1" t="s">
        <v>14</v>
      </c>
      <c r="E1" s="1" t="s">
        <v>16</v>
      </c>
      <c r="F1" s="1" t="s">
        <v>20</v>
      </c>
      <c r="G1" s="1" t="s">
        <v>23</v>
      </c>
      <c r="H1" s="1" t="s">
        <v>25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37</v>
      </c>
      <c r="N1" s="1" t="s">
        <v>39</v>
      </c>
      <c r="O1" s="1" t="s">
        <v>42</v>
      </c>
      <c r="P1" s="1" t="s">
        <v>44</v>
      </c>
      <c r="Q1" s="1" t="s">
        <v>46</v>
      </c>
      <c r="R1" s="1" t="s">
        <v>48</v>
      </c>
      <c r="S1" s="1" t="s">
        <v>50</v>
      </c>
      <c r="T1" s="1" t="s">
        <v>52</v>
      </c>
      <c r="U1" s="1" t="s">
        <v>54</v>
      </c>
      <c r="V1" s="1" t="s">
        <v>56</v>
      </c>
      <c r="W1" s="1" t="s">
        <v>58</v>
      </c>
      <c r="X1" s="1" t="s">
        <v>60</v>
      </c>
      <c r="Y1" s="1" t="s">
        <v>62</v>
      </c>
      <c r="Z1" s="1" t="s">
        <v>64</v>
      </c>
      <c r="AA1" s="1" t="s">
        <v>66</v>
      </c>
      <c r="AB1" s="1" t="s">
        <v>68</v>
      </c>
      <c r="AC1" s="1" t="s">
        <v>70</v>
      </c>
      <c r="AD1" s="1" t="s">
        <v>72</v>
      </c>
      <c r="AE1" s="1" t="s">
        <v>74</v>
      </c>
      <c r="AF1" s="1" t="s">
        <v>76</v>
      </c>
      <c r="AG1" s="1" t="s">
        <v>78</v>
      </c>
      <c r="AH1" s="1" t="s">
        <v>81</v>
      </c>
      <c r="AI1" s="1" t="s">
        <v>83</v>
      </c>
      <c r="AJ1" s="1" t="s">
        <v>85</v>
      </c>
      <c r="AK1" s="1" t="s">
        <v>87</v>
      </c>
      <c r="AL1" s="1" t="s">
        <v>89</v>
      </c>
      <c r="AM1" s="1" t="s">
        <v>91</v>
      </c>
      <c r="AN1" s="1" t="s">
        <v>93</v>
      </c>
      <c r="AO1" s="1" t="s">
        <v>95</v>
      </c>
      <c r="AP1" s="1" t="s">
        <v>97</v>
      </c>
      <c r="AQ1" s="1" t="s">
        <v>99</v>
      </c>
      <c r="AR1" s="1" t="s">
        <v>101</v>
      </c>
      <c r="AS1" s="1" t="s">
        <v>103</v>
      </c>
      <c r="AT1" s="1" t="s">
        <v>105</v>
      </c>
      <c r="AU1" s="1" t="s">
        <v>107</v>
      </c>
      <c r="AV1" s="1" t="s">
        <v>109</v>
      </c>
    </row>
    <row r="2" spans="1:57" x14ac:dyDescent="0.25">
      <c r="A2" s="3" t="s">
        <v>3</v>
      </c>
      <c r="B2" s="1" t="s">
        <v>8</v>
      </c>
      <c r="C2" s="1" t="s">
        <v>12</v>
      </c>
      <c r="D2" s="1" t="s">
        <v>15</v>
      </c>
      <c r="E2" s="1" t="s">
        <v>18</v>
      </c>
      <c r="F2" s="1" t="s">
        <v>21</v>
      </c>
      <c r="G2" s="1" t="s">
        <v>24</v>
      </c>
      <c r="H2" s="1" t="s">
        <v>26</v>
      </c>
      <c r="I2" s="1" t="s">
        <v>29</v>
      </c>
      <c r="J2" s="1" t="s">
        <v>31</v>
      </c>
      <c r="K2" s="1" t="s">
        <v>33</v>
      </c>
      <c r="L2" s="1" t="s">
        <v>35</v>
      </c>
      <c r="M2" s="1" t="s">
        <v>38</v>
      </c>
      <c r="N2" s="1" t="s">
        <v>40</v>
      </c>
      <c r="O2" s="1" t="s">
        <v>43</v>
      </c>
      <c r="P2" s="1" t="s">
        <v>45</v>
      </c>
      <c r="Q2" s="1" t="s">
        <v>47</v>
      </c>
      <c r="R2" s="1" t="s">
        <v>49</v>
      </c>
      <c r="S2" s="1" t="s">
        <v>51</v>
      </c>
      <c r="T2" s="1" t="s">
        <v>53</v>
      </c>
      <c r="U2" s="1" t="s">
        <v>55</v>
      </c>
      <c r="V2" s="1" t="s">
        <v>57</v>
      </c>
      <c r="W2" s="1" t="s">
        <v>59</v>
      </c>
      <c r="X2" s="1" t="s">
        <v>61</v>
      </c>
      <c r="Y2" s="1" t="s">
        <v>63</v>
      </c>
      <c r="Z2" s="1" t="s">
        <v>65</v>
      </c>
      <c r="AA2" s="1" t="s">
        <v>67</v>
      </c>
      <c r="AB2" s="1" t="s">
        <v>69</v>
      </c>
      <c r="AC2" s="1" t="s">
        <v>71</v>
      </c>
      <c r="AD2" s="1" t="s">
        <v>73</v>
      </c>
      <c r="AE2" s="1" t="s">
        <v>75</v>
      </c>
      <c r="AF2" s="1" t="s">
        <v>77</v>
      </c>
      <c r="AG2" s="1" t="s">
        <v>79</v>
      </c>
      <c r="AH2" s="1" t="s">
        <v>82</v>
      </c>
      <c r="AI2" s="1" t="s">
        <v>84</v>
      </c>
      <c r="AJ2" s="1" t="s">
        <v>86</v>
      </c>
      <c r="AK2" s="1" t="s">
        <v>88</v>
      </c>
      <c r="AL2" s="1" t="s">
        <v>90</v>
      </c>
      <c r="AM2" s="1" t="s">
        <v>92</v>
      </c>
      <c r="AN2" s="1" t="s">
        <v>94</v>
      </c>
      <c r="AO2" s="1" t="s">
        <v>96</v>
      </c>
      <c r="AP2" s="1" t="s">
        <v>98</v>
      </c>
      <c r="AQ2" s="1" t="s">
        <v>100</v>
      </c>
      <c r="AR2" s="1" t="s">
        <v>102</v>
      </c>
      <c r="AS2" s="1" t="s">
        <v>104</v>
      </c>
      <c r="AT2" s="1" t="s">
        <v>106</v>
      </c>
      <c r="AU2" s="1" t="s">
        <v>108</v>
      </c>
      <c r="AV2" s="1" t="s">
        <v>110</v>
      </c>
    </row>
    <row r="3" spans="1:57" x14ac:dyDescent="0.25">
      <c r="A3" s="3" t="s">
        <v>4</v>
      </c>
      <c r="B3" s="1" t="s">
        <v>9</v>
      </c>
      <c r="C3" s="1" t="s">
        <v>13</v>
      </c>
      <c r="D3" s="1" t="s">
        <v>13</v>
      </c>
      <c r="E3" s="1" t="s">
        <v>19</v>
      </c>
      <c r="F3" s="1" t="s">
        <v>22</v>
      </c>
      <c r="G3" s="1" t="s">
        <v>9</v>
      </c>
      <c r="H3" s="1" t="s">
        <v>27</v>
      </c>
      <c r="I3" s="1" t="s">
        <v>13</v>
      </c>
      <c r="J3" s="1" t="s">
        <v>9</v>
      </c>
      <c r="K3" s="1" t="s">
        <v>19</v>
      </c>
      <c r="L3" s="1" t="s">
        <v>36</v>
      </c>
      <c r="M3" s="1" t="s">
        <v>37</v>
      </c>
      <c r="N3" s="1" t="s">
        <v>41</v>
      </c>
      <c r="O3" s="1" t="s">
        <v>19</v>
      </c>
      <c r="P3" s="1" t="s">
        <v>9</v>
      </c>
      <c r="Q3" s="1" t="s">
        <v>13</v>
      </c>
      <c r="R3" s="1" t="s">
        <v>22</v>
      </c>
      <c r="S3" s="1" t="s">
        <v>27</v>
      </c>
      <c r="T3" s="1" t="s">
        <v>19</v>
      </c>
      <c r="U3" s="1" t="s">
        <v>22</v>
      </c>
      <c r="V3" s="1" t="s">
        <v>27</v>
      </c>
      <c r="W3" s="1" t="s">
        <v>41</v>
      </c>
      <c r="X3" s="1" t="s">
        <v>41</v>
      </c>
      <c r="Y3" s="1" t="s">
        <v>13</v>
      </c>
      <c r="Z3" s="1" t="s">
        <v>27</v>
      </c>
      <c r="AA3" s="1" t="s">
        <v>9</v>
      </c>
      <c r="AB3" s="1" t="s">
        <v>27</v>
      </c>
      <c r="AC3" s="1" t="s">
        <v>41</v>
      </c>
      <c r="AD3" s="1" t="s">
        <v>9</v>
      </c>
      <c r="AE3" s="1" t="s">
        <v>27</v>
      </c>
      <c r="AF3" s="1" t="s">
        <v>36</v>
      </c>
      <c r="AG3" s="1" t="s">
        <v>27</v>
      </c>
      <c r="AH3" s="1" t="s">
        <v>41</v>
      </c>
      <c r="AI3" s="1" t="s">
        <v>27</v>
      </c>
      <c r="AJ3" s="1" t="s">
        <v>19</v>
      </c>
      <c r="AK3" s="1" t="s">
        <v>41</v>
      </c>
      <c r="AL3" s="1" t="s">
        <v>36</v>
      </c>
      <c r="AM3" s="1" t="s">
        <v>9</v>
      </c>
      <c r="AN3" s="1" t="s">
        <v>19</v>
      </c>
      <c r="AO3" s="1" t="s">
        <v>22</v>
      </c>
      <c r="AP3" s="1" t="s">
        <v>19</v>
      </c>
      <c r="AQ3" s="1" t="s">
        <v>36</v>
      </c>
      <c r="AR3" s="1" t="s">
        <v>9</v>
      </c>
      <c r="AS3" s="1" t="s">
        <v>41</v>
      </c>
      <c r="AT3" s="1" t="s">
        <v>13</v>
      </c>
      <c r="AU3" s="1" t="s">
        <v>36</v>
      </c>
      <c r="AV3" s="1" t="s">
        <v>9</v>
      </c>
      <c r="AX3" t="s">
        <v>9</v>
      </c>
      <c r="AY3" t="s">
        <v>36</v>
      </c>
      <c r="AZ3" t="s">
        <v>37</v>
      </c>
      <c r="BA3" t="s">
        <v>41</v>
      </c>
      <c r="BB3" t="s">
        <v>19</v>
      </c>
      <c r="BC3" t="s">
        <v>27</v>
      </c>
      <c r="BD3" t="s">
        <v>22</v>
      </c>
      <c r="BE3" t="s">
        <v>13</v>
      </c>
    </row>
    <row r="4" spans="1:57" x14ac:dyDescent="0.25">
      <c r="A4" s="3" t="s">
        <v>5</v>
      </c>
      <c r="B4" s="1">
        <v>5165.12</v>
      </c>
      <c r="C4" s="1">
        <v>11636.28</v>
      </c>
      <c r="D4" s="1">
        <v>9644.5499999999993</v>
      </c>
      <c r="E4" s="1">
        <v>5156.6099999999997</v>
      </c>
      <c r="F4" s="1">
        <v>5678.33</v>
      </c>
      <c r="G4" s="1">
        <v>4189.88</v>
      </c>
      <c r="H4" s="1">
        <v>4978.51</v>
      </c>
      <c r="I4" s="1">
        <v>13782.76</v>
      </c>
      <c r="J4" s="1">
        <v>10621.17</v>
      </c>
      <c r="K4" s="1">
        <v>6362.33</v>
      </c>
      <c r="L4" s="1">
        <v>8479.7000000000007</v>
      </c>
      <c r="M4" s="1">
        <v>83457</v>
      </c>
      <c r="N4" s="1">
        <v>8396.16</v>
      </c>
      <c r="O4" s="1">
        <v>6095.72</v>
      </c>
      <c r="P4" s="1">
        <v>4185.67</v>
      </c>
      <c r="Q4" s="1">
        <v>15278.89</v>
      </c>
      <c r="R4" s="1">
        <v>1876.55</v>
      </c>
      <c r="S4" s="1">
        <v>9188.82</v>
      </c>
      <c r="T4" s="1">
        <v>2415.86</v>
      </c>
      <c r="U4" s="1">
        <v>7105.16</v>
      </c>
      <c r="V4" s="1">
        <v>7404.79</v>
      </c>
      <c r="W4" s="1">
        <v>4613.21</v>
      </c>
      <c r="X4" s="1">
        <v>5777.31</v>
      </c>
      <c r="Y4" s="1">
        <v>7285.77</v>
      </c>
      <c r="Z4" s="1">
        <v>7735.99</v>
      </c>
      <c r="AA4" s="1">
        <v>13562.23</v>
      </c>
      <c r="AB4" s="1">
        <v>4105.47</v>
      </c>
      <c r="AC4" s="1">
        <v>3691.09</v>
      </c>
      <c r="AD4" s="1">
        <v>12583.83</v>
      </c>
      <c r="AE4" s="1">
        <v>6339.74</v>
      </c>
      <c r="AF4" s="1">
        <v>7113.23</v>
      </c>
      <c r="AG4" s="1">
        <v>2276.4899999999998</v>
      </c>
      <c r="AH4" s="1">
        <v>1899.28</v>
      </c>
      <c r="AI4" s="1">
        <v>2439.65</v>
      </c>
      <c r="AJ4" s="1">
        <v>3798.08</v>
      </c>
      <c r="AK4" s="1">
        <v>4017.36</v>
      </c>
      <c r="AL4" s="1">
        <v>6707.96</v>
      </c>
      <c r="AM4" s="1">
        <v>7780.5</v>
      </c>
      <c r="AN4" s="1">
        <v>6408.28</v>
      </c>
      <c r="AO4" s="1">
        <v>4146.74</v>
      </c>
      <c r="AP4" s="1">
        <v>2188.67</v>
      </c>
      <c r="AQ4" s="1">
        <v>3507.28</v>
      </c>
      <c r="AR4" s="1">
        <v>4247.6099999999997</v>
      </c>
      <c r="AS4" s="1">
        <v>4726.29</v>
      </c>
      <c r="AT4" s="1">
        <v>9323.4599999999991</v>
      </c>
      <c r="AU4" s="1">
        <v>6114.09</v>
      </c>
      <c r="AV4" s="1">
        <v>4465.37</v>
      </c>
    </row>
    <row r="5" spans="1:57" x14ac:dyDescent="0.25">
      <c r="A5" s="3" t="s">
        <v>6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22</v>
      </c>
      <c r="G5" s="1" t="s">
        <v>10</v>
      </c>
      <c r="H5" s="1" t="s">
        <v>27</v>
      </c>
      <c r="I5" s="1" t="s">
        <v>10</v>
      </c>
      <c r="J5" s="1" t="s">
        <v>10</v>
      </c>
      <c r="K5" s="1" t="s">
        <v>10</v>
      </c>
      <c r="L5" s="1" t="s">
        <v>10</v>
      </c>
      <c r="M5" s="1" t="s">
        <v>37</v>
      </c>
      <c r="N5" s="1" t="s">
        <v>10</v>
      </c>
      <c r="O5" s="1" t="s">
        <v>10</v>
      </c>
      <c r="P5" s="1" t="s">
        <v>10</v>
      </c>
      <c r="Q5" s="1" t="s">
        <v>10</v>
      </c>
      <c r="R5" s="1" t="s">
        <v>22</v>
      </c>
      <c r="S5" s="1" t="s">
        <v>27</v>
      </c>
      <c r="T5" s="1" t="s">
        <v>10</v>
      </c>
      <c r="U5" s="1" t="s">
        <v>22</v>
      </c>
      <c r="V5" s="1" t="s">
        <v>27</v>
      </c>
      <c r="W5" s="1" t="s">
        <v>10</v>
      </c>
      <c r="X5" s="1" t="s">
        <v>10</v>
      </c>
      <c r="Y5" s="1" t="s">
        <v>10</v>
      </c>
      <c r="Z5" s="1" t="s">
        <v>27</v>
      </c>
      <c r="AA5" s="1" t="s">
        <v>10</v>
      </c>
      <c r="AB5" s="1" t="s">
        <v>27</v>
      </c>
      <c r="AC5" s="1" t="s">
        <v>10</v>
      </c>
      <c r="AD5" s="1" t="s">
        <v>10</v>
      </c>
      <c r="AE5" s="1" t="s">
        <v>27</v>
      </c>
      <c r="AF5" s="1" t="s">
        <v>10</v>
      </c>
      <c r="AG5" s="1" t="s">
        <v>80</v>
      </c>
      <c r="AH5" s="1" t="s">
        <v>10</v>
      </c>
      <c r="AI5" s="1" t="s">
        <v>27</v>
      </c>
      <c r="AJ5" s="1" t="s">
        <v>10</v>
      </c>
      <c r="AK5" s="1" t="s">
        <v>10</v>
      </c>
      <c r="AL5" s="1" t="s">
        <v>10</v>
      </c>
      <c r="AM5" s="1" t="s">
        <v>10</v>
      </c>
      <c r="AN5" s="1" t="s">
        <v>10</v>
      </c>
      <c r="AO5" s="1" t="s">
        <v>22</v>
      </c>
      <c r="AP5" s="1" t="s">
        <v>10</v>
      </c>
      <c r="AQ5" s="1" t="s">
        <v>10</v>
      </c>
      <c r="AR5" s="1" t="s">
        <v>10</v>
      </c>
      <c r="AS5" s="1" t="s">
        <v>10</v>
      </c>
      <c r="AT5" s="1" t="s">
        <v>10</v>
      </c>
      <c r="AU5" s="1" t="s">
        <v>10</v>
      </c>
      <c r="AV5" s="1" t="s">
        <v>10</v>
      </c>
    </row>
    <row r="6" spans="1:57" x14ac:dyDescent="0.25">
      <c r="A6" s="3" t="s">
        <v>1</v>
      </c>
    </row>
    <row r="7" spans="1:57" s="2" customFormat="1" x14ac:dyDescent="0.25">
      <c r="A7" s="4">
        <f>csv_data!B2</f>
        <v>1872.1667</v>
      </c>
      <c r="B7" s="2">
        <f>VLOOKUP(CONCATENATE(B$1,$A7),csv_data!$I:$J,2,FALSE)</f>
        <v>1210368</v>
      </c>
      <c r="C7" s="2">
        <f>VLOOKUP(CONCATENATE(C$1,$A7),csv_data!$I:$J,2,FALSE)</f>
        <v>582297</v>
      </c>
      <c r="D7" s="2">
        <f>VLOOKUP(CONCATENATE(D$1,$A7),csv_data!$I:$J,2,FALSE)</f>
        <v>473244</v>
      </c>
      <c r="E7" s="2" t="str">
        <f>VLOOKUP(CONCATENATE(E$1,$A7),csv_data!$I:$J,2,FALSE)</f>
        <v>NA</v>
      </c>
      <c r="F7" s="2" t="str">
        <f>VLOOKUP(CONCATENATE(F$1,$A7),csv_data!$I:$J,2,FALSE)</f>
        <v>NA</v>
      </c>
      <c r="G7" s="2" t="str">
        <f>VLOOKUP(CONCATENATE(G$1,$A7),csv_data!$I:$J,2,FALSE)</f>
        <v>NA</v>
      </c>
      <c r="H7" s="2">
        <f>VLOOKUP(CONCATENATE(H$1,$A7),csv_data!$I:$J,2,FALSE)</f>
        <v>1341006</v>
      </c>
      <c r="I7" s="2">
        <f>VLOOKUP(CONCATENATE(I$1,$A7),csv_data!$I:$J,2,FALSE)</f>
        <v>782169</v>
      </c>
      <c r="J7" s="2">
        <f>VLOOKUP(CONCATENATE(J$1,$A7),csv_data!$I:$J,2,FALSE)</f>
        <v>660896</v>
      </c>
      <c r="K7" s="2">
        <f>VLOOKUP(CONCATENATE(K$1,$A7),csv_data!$I:$J,2,FALSE)</f>
        <v>382697</v>
      </c>
      <c r="L7" s="2">
        <f>VLOOKUP(CONCATENATE(L$1,$A7),csv_data!$I:$J,2,FALSE)</f>
        <v>919047</v>
      </c>
      <c r="M7" s="2">
        <f>VLOOKUP(CONCATENATE(M$1,$A7),csv_data!$I:$J,2,FALSE)</f>
        <v>327344</v>
      </c>
      <c r="N7" s="2">
        <f>VLOOKUP(CONCATENATE(N$1,$A7),csv_data!$I:$J,2,FALSE)</f>
        <v>834350</v>
      </c>
      <c r="O7" s="2">
        <f>VLOOKUP(CONCATENATE(O$1,$A7),csv_data!$I:$J,2,FALSE)</f>
        <v>837014</v>
      </c>
      <c r="P7" s="2">
        <f>VLOOKUP(CONCATENATE(P$1,$A7),csv_data!$I:$J,2,FALSE)</f>
        <v>800868</v>
      </c>
      <c r="Q7" s="2">
        <f>VLOOKUP(CONCATENATE(Q$1,$A7),csv_data!$I:$J,2,FALSE)</f>
        <v>692048</v>
      </c>
      <c r="R7" s="2">
        <f>VLOOKUP(CONCATENATE(R$1,$A7),csv_data!$I:$J,2,FALSE)</f>
        <v>559712</v>
      </c>
      <c r="S7" s="2">
        <f>VLOOKUP(CONCATENATE(S$1,$A7),csv_data!$I:$J,2,FALSE)</f>
        <v>670864</v>
      </c>
      <c r="T7" s="2">
        <f>VLOOKUP(CONCATENATE(T$1,$A7),csv_data!$I:$J,2,FALSE)</f>
        <v>595812</v>
      </c>
      <c r="U7" s="2">
        <f>VLOOKUP(CONCATENATE(U$1,$A7),csv_data!$I:$J,2,FALSE)</f>
        <v>524511</v>
      </c>
      <c r="V7" s="2" t="str">
        <f>VLOOKUP(CONCATENATE(V$1,$A7),csv_data!$I:$J,2,FALSE)</f>
        <v>NA</v>
      </c>
      <c r="W7" s="2">
        <f>VLOOKUP(CONCATENATE(W$1,$A7),csv_data!$I:$J,2,FALSE)</f>
        <v>810240</v>
      </c>
      <c r="X7" s="2">
        <f>VLOOKUP(CONCATENATE(X$1,$A7),csv_data!$I:$J,2,FALSE)</f>
        <v>777597</v>
      </c>
      <c r="Y7" s="2">
        <f>VLOOKUP(CONCATENATE(Y$1,$A7),csv_data!$I:$J,2,FALSE)</f>
        <v>404577</v>
      </c>
      <c r="Z7" s="2" t="str">
        <f>VLOOKUP(CONCATENATE(Z$1,$A7),csv_data!$I:$J,2,FALSE)</f>
        <v>NA</v>
      </c>
      <c r="AA7" s="2">
        <f>VLOOKUP(CONCATENATE(AA$1,$A7),csv_data!$I:$J,2,FALSE)</f>
        <v>1233095</v>
      </c>
      <c r="AB7" s="2">
        <f>VLOOKUP(CONCATENATE(AB$1,$A7),csv_data!$I:$J,2,FALSE)</f>
        <v>630487</v>
      </c>
      <c r="AC7" s="2">
        <f>VLOOKUP(CONCATENATE(AC$1,$A7),csv_data!$I:$J,2,FALSE)</f>
        <v>418326</v>
      </c>
      <c r="AD7" s="2">
        <f>VLOOKUP(CONCATENATE(AD$1,$A7),csv_data!$I:$J,2,FALSE)</f>
        <v>1353733</v>
      </c>
      <c r="AE7" s="2">
        <f>VLOOKUP(CONCATENATE(AE$1,$A7),csv_data!$I:$J,2,FALSE)</f>
        <v>562318</v>
      </c>
      <c r="AF7" s="2">
        <f>VLOOKUP(CONCATENATE(AF$1,$A7),csv_data!$I:$J,2,FALSE)</f>
        <v>933889</v>
      </c>
      <c r="AG7" s="2">
        <f>VLOOKUP(CONCATENATE(AG$1,$A7),csv_data!$I:$J,2,FALSE)</f>
        <v>166789</v>
      </c>
      <c r="AH7" s="2">
        <f>VLOOKUP(CONCATENATE(AH$1,$A7),csv_data!$I:$J,2,FALSE)</f>
        <v>1108030</v>
      </c>
      <c r="AI7" s="2">
        <f>VLOOKUP(CONCATENATE(AI$1,$A7),csv_data!$I:$J,2,FALSE)</f>
        <v>506667</v>
      </c>
      <c r="AJ7" s="2">
        <f>VLOOKUP(CONCATENATE(AJ$1,$A7),csv_data!$I:$J,2,FALSE)</f>
        <v>837941</v>
      </c>
      <c r="AK7" s="2">
        <f>VLOOKUP(CONCATENATE(AK$1,$A7),csv_data!$I:$J,2,FALSE)</f>
        <v>576564</v>
      </c>
      <c r="AL7" s="2">
        <f>VLOOKUP(CONCATENATE(AL$1,$A7),csv_data!$I:$J,2,FALSE)</f>
        <v>599653</v>
      </c>
      <c r="AM7" s="2">
        <f>VLOOKUP(CONCATENATE(AM$1,$A7),csv_data!$I:$J,2,FALSE)</f>
        <v>1123015</v>
      </c>
      <c r="AN7" s="2">
        <f>VLOOKUP(CONCATENATE(AN$1,$A7),csv_data!$I:$J,2,FALSE)</f>
        <v>623058</v>
      </c>
      <c r="AO7" s="2" t="str">
        <f>VLOOKUP(CONCATENATE(AO$1,$A7),csv_data!$I:$J,2,FALSE)</f>
        <v>NA</v>
      </c>
      <c r="AP7" s="2">
        <f>VLOOKUP(CONCATENATE(AP$1,$A7),csv_data!$I:$J,2,FALSE)</f>
        <v>779361</v>
      </c>
      <c r="AQ7" s="2">
        <f>VLOOKUP(CONCATENATE(AQ$1,$A7),csv_data!$I:$J,2,FALSE)</f>
        <v>385531</v>
      </c>
      <c r="AR7" s="2" t="str">
        <f>VLOOKUP(CONCATENATE(AR$1,$A7),csv_data!$I:$J,2,FALSE)</f>
        <v>NA</v>
      </c>
      <c r="AS7" s="2">
        <f>VLOOKUP(CONCATENATE(AS$1,$A7),csv_data!$I:$J,2,FALSE)</f>
        <v>556919</v>
      </c>
      <c r="AT7" s="2">
        <f>VLOOKUP(CONCATENATE(AT$1,$A7),csv_data!$I:$J,2,FALSE)</f>
        <v>299291</v>
      </c>
      <c r="AU7" s="2">
        <f>VLOOKUP(CONCATENATE(AU$1,$A7),csv_data!$I:$J,2,FALSE)</f>
        <v>827536</v>
      </c>
      <c r="AV7" s="2">
        <f>VLOOKUP(CONCATENATE(AV$1,$A7),csv_data!$I:$J,2,FALSE)</f>
        <v>360068</v>
      </c>
      <c r="AX7" s="2">
        <f>SUMIF($A$3:$AV$3,AX$3,$A7:$AV7)</f>
        <v>6742043</v>
      </c>
      <c r="AY7" s="2">
        <f t="shared" ref="AY7:BE7" si="0">SUMIF($A$3:$AV$3,AY$3,$A7:$AV7)</f>
        <v>3665656</v>
      </c>
      <c r="AZ7" s="2">
        <f t="shared" si="0"/>
        <v>327344</v>
      </c>
      <c r="BA7" s="2">
        <f t="shared" si="0"/>
        <v>5082026</v>
      </c>
      <c r="BB7" s="2">
        <f t="shared" si="0"/>
        <v>4055883</v>
      </c>
      <c r="BC7" s="2">
        <f t="shared" si="0"/>
        <v>3878131</v>
      </c>
      <c r="BD7" s="2">
        <f t="shared" si="0"/>
        <v>1084223</v>
      </c>
      <c r="BE7" s="2">
        <f t="shared" si="0"/>
        <v>3233626</v>
      </c>
    </row>
    <row r="8" spans="1:57" s="2" customFormat="1" x14ac:dyDescent="0.25">
      <c r="A8" s="4">
        <f>csv_data!B3</f>
        <v>1873</v>
      </c>
      <c r="B8" s="2">
        <f>VLOOKUP(CONCATENATE(B$1,$A8),csv_data!$I:$J,2,FALSE)</f>
        <v>1217444</v>
      </c>
      <c r="C8" s="2">
        <f>VLOOKUP(CONCATENATE(C$1,$A8),csv_data!$I:$J,2,FALSE)</f>
        <v>581859</v>
      </c>
      <c r="D8" s="2">
        <f>VLOOKUP(CONCATENATE(D$1,$A8),csv_data!$I:$J,2,FALSE)</f>
        <v>473317</v>
      </c>
      <c r="E8" s="2" t="str">
        <f>VLOOKUP(CONCATENATE(E$1,$A8),csv_data!$I:$J,2,FALSE)</f>
        <v>NA</v>
      </c>
      <c r="F8" s="2" t="str">
        <f>VLOOKUP(CONCATENATE(F$1,$A8),csv_data!$I:$J,2,FALSE)</f>
        <v>NA</v>
      </c>
      <c r="G8" s="2" t="str">
        <f>VLOOKUP(CONCATENATE(G$1,$A8),csv_data!$I:$J,2,FALSE)</f>
        <v>NA</v>
      </c>
      <c r="H8" s="2">
        <f>VLOOKUP(CONCATENATE(H$1,$A8),csv_data!$I:$J,2,FALSE)</f>
        <v>1352522</v>
      </c>
      <c r="I8" s="2">
        <f>VLOOKUP(CONCATENATE(I$1,$A8),csv_data!$I:$J,2,FALSE)</f>
        <v>1219348</v>
      </c>
      <c r="J8" s="2">
        <f>VLOOKUP(CONCATENATE(J$1,$A8),csv_data!$I:$J,2,FALSE)</f>
        <v>668148</v>
      </c>
      <c r="K8" s="2">
        <f>VLOOKUP(CONCATENATE(K$1,$A8),csv_data!$I:$J,2,FALSE)</f>
        <v>384796</v>
      </c>
      <c r="L8" s="2">
        <f>VLOOKUP(CONCATENATE(L$1,$A8),csv_data!$I:$J,2,FALSE)</f>
        <v>925962</v>
      </c>
      <c r="M8" s="2">
        <f>VLOOKUP(CONCATENATE(M$1,$A8),csv_data!$I:$J,2,FALSE)</f>
        <v>330527</v>
      </c>
      <c r="N8" s="2">
        <f>VLOOKUP(CONCATENATE(N$1,$A8),csv_data!$I:$J,2,FALSE)</f>
        <v>839634</v>
      </c>
      <c r="O8" s="2">
        <f>VLOOKUP(CONCATENATE(O$1,$A8),csv_data!$I:$J,2,FALSE)</f>
        <v>842730</v>
      </c>
      <c r="P8" s="2">
        <f>VLOOKUP(CONCATENATE(P$1,$A8),csv_data!$I:$J,2,FALSE)</f>
        <v>669647</v>
      </c>
      <c r="Q8" s="2">
        <f>VLOOKUP(CONCATENATE(Q$1,$A8),csv_data!$I:$J,2,FALSE)</f>
        <v>696810</v>
      </c>
      <c r="R8" s="2">
        <f>VLOOKUP(CONCATENATE(R$1,$A8),csv_data!$I:$J,2,FALSE)</f>
        <v>564351</v>
      </c>
      <c r="S8" s="2">
        <f>VLOOKUP(CONCATENATE(S$1,$A8),csv_data!$I:$J,2,FALSE)</f>
        <v>806902</v>
      </c>
      <c r="T8" s="2">
        <f>VLOOKUP(CONCATENATE(T$1,$A8),csv_data!$I:$J,2,FALSE)</f>
        <v>582733</v>
      </c>
      <c r="U8" s="2">
        <f>VLOOKUP(CONCATENATE(U$1,$A8),csv_data!$I:$J,2,FALSE)</f>
        <v>526285</v>
      </c>
      <c r="V8" s="2" t="str">
        <f>VLOOKUP(CONCATENATE(V$1,$A8),csv_data!$I:$J,2,FALSE)</f>
        <v>NA</v>
      </c>
      <c r="W8" s="2">
        <f>VLOOKUP(CONCATENATE(W$1,$A8),csv_data!$I:$J,2,FALSE)</f>
        <v>812674</v>
      </c>
      <c r="X8" s="2">
        <f>VLOOKUP(CONCATENATE(X$1,$A8),csv_data!$I:$J,2,FALSE)</f>
        <v>783633</v>
      </c>
      <c r="Y8" s="2">
        <f>VLOOKUP(CONCATENATE(Y$1,$A8),csv_data!$I:$J,2,FALSE)</f>
        <v>408088</v>
      </c>
      <c r="Z8" s="2">
        <f>VLOOKUP(CONCATENATE(Z$1,$A8),csv_data!$I:$J,2,FALSE)</f>
        <v>382564</v>
      </c>
      <c r="AA8" s="2">
        <f>VLOOKUP(CONCATENATE(AA$1,$A8),csv_data!$I:$J,2,FALSE)</f>
        <v>1239365</v>
      </c>
      <c r="AB8" s="2">
        <f>VLOOKUP(CONCATENATE(AB$1,$A8),csv_data!$I:$J,2,FALSE)</f>
        <v>665123</v>
      </c>
      <c r="AC8" s="2">
        <f>VLOOKUP(CONCATENATE(AC$1,$A8),csv_data!$I:$J,2,FALSE)</f>
        <v>423004</v>
      </c>
      <c r="AD8" s="2">
        <f>VLOOKUP(CONCATENATE(AD$1,$A8),csv_data!$I:$J,2,FALSE)</f>
        <v>1357222</v>
      </c>
      <c r="AE8" s="2">
        <f>VLOOKUP(CONCATENATE(AE$1,$A8),csv_data!$I:$J,2,FALSE)</f>
        <v>565460</v>
      </c>
      <c r="AF8" s="2">
        <f>VLOOKUP(CONCATENATE(AF$1,$A8),csv_data!$I:$J,2,FALSE)</f>
        <v>939380</v>
      </c>
      <c r="AG8" s="2">
        <f>VLOOKUP(CONCATENATE(AG$1,$A8),csv_data!$I:$J,2,FALSE)</f>
        <v>166789</v>
      </c>
      <c r="AH8" s="2">
        <f>VLOOKUP(CONCATENATE(AH$1,$A8),csv_data!$I:$J,2,FALSE)</f>
        <v>1113489</v>
      </c>
      <c r="AI8" s="2">
        <f>VLOOKUP(CONCATENATE(AI$1,$A8),csv_data!$I:$J,2,FALSE)</f>
        <v>480034</v>
      </c>
      <c r="AJ8" s="2">
        <f>VLOOKUP(CONCATENATE(AJ$1,$A8),csv_data!$I:$J,2,FALSE)</f>
        <v>843918</v>
      </c>
      <c r="AK8" s="2">
        <f>VLOOKUP(CONCATENATE(AK$1,$A8),csv_data!$I:$J,2,FALSE)</f>
        <v>578099</v>
      </c>
      <c r="AL8" s="2">
        <f>VLOOKUP(CONCATENATE(AL$1,$A8),csv_data!$I:$J,2,FALSE)</f>
        <v>602257</v>
      </c>
      <c r="AM8" s="2">
        <f>VLOOKUP(CONCATENATE(AM$1,$A8),csv_data!$I:$J,2,FALSE)</f>
        <v>1128572</v>
      </c>
      <c r="AN8" s="2">
        <f>VLOOKUP(CONCATENATE(AN$1,$A8),csv_data!$I:$J,2,FALSE)</f>
        <v>626994</v>
      </c>
      <c r="AO8" s="2" t="str">
        <f>VLOOKUP(CONCATENATE(AO$1,$A8),csv_data!$I:$J,2,FALSE)</f>
        <v>NA</v>
      </c>
      <c r="AP8" s="2">
        <f>VLOOKUP(CONCATENATE(AP$1,$A8),csv_data!$I:$J,2,FALSE)</f>
        <v>813504</v>
      </c>
      <c r="AQ8" s="2">
        <f>VLOOKUP(CONCATENATE(AQ$1,$A8),csv_data!$I:$J,2,FALSE)</f>
        <v>386186</v>
      </c>
      <c r="AR8" s="2" t="str">
        <f>VLOOKUP(CONCATENATE(AR$1,$A8),csv_data!$I:$J,2,FALSE)</f>
        <v>NA</v>
      </c>
      <c r="AS8" s="2">
        <f>VLOOKUP(CONCATENATE(AS$1,$A8),csv_data!$I:$J,2,FALSE)</f>
        <v>562410</v>
      </c>
      <c r="AT8" s="2">
        <f>VLOOKUP(CONCATENATE(AT$1,$A8),csv_data!$I:$J,2,FALSE)</f>
        <v>302743</v>
      </c>
      <c r="AU8" s="2">
        <f>VLOOKUP(CONCATENATE(AU$1,$A8),csv_data!$I:$J,2,FALSE)</f>
        <v>830060</v>
      </c>
      <c r="AV8" s="2">
        <f>VLOOKUP(CONCATENATE(AV$1,$A8),csv_data!$I:$J,2,FALSE)</f>
        <v>362973</v>
      </c>
      <c r="AX8" s="2">
        <f t="shared" ref="AX8:BE23" si="1">SUMIF($A$3:$AV$3,AX$3,$A8:$AV8)</f>
        <v>6643371</v>
      </c>
      <c r="AY8" s="2">
        <f t="shared" si="1"/>
        <v>3683845</v>
      </c>
      <c r="AZ8" s="2">
        <f t="shared" si="1"/>
        <v>330527</v>
      </c>
      <c r="BA8" s="2">
        <f t="shared" si="1"/>
        <v>5112943</v>
      </c>
      <c r="BB8" s="2">
        <f t="shared" si="1"/>
        <v>4094675</v>
      </c>
      <c r="BC8" s="2">
        <f t="shared" si="1"/>
        <v>4419394</v>
      </c>
      <c r="BD8" s="2">
        <f t="shared" si="1"/>
        <v>1090636</v>
      </c>
      <c r="BE8" s="2">
        <f t="shared" si="1"/>
        <v>3682165</v>
      </c>
    </row>
    <row r="9" spans="1:57" s="2" customFormat="1" x14ac:dyDescent="0.25">
      <c r="A9" s="4">
        <f>csv_data!B4</f>
        <v>1874</v>
      </c>
      <c r="B9" s="2">
        <f>VLOOKUP(CONCATENATE(B$1,$A9),csv_data!$I:$J,2,FALSE)</f>
        <v>1217521</v>
      </c>
      <c r="C9" s="2">
        <f>VLOOKUP(CONCATENATE(C$1,$A9),csv_data!$I:$J,2,FALSE)</f>
        <v>596641</v>
      </c>
      <c r="D9" s="2">
        <f>VLOOKUP(CONCATENATE(D$1,$A9),csv_data!$I:$J,2,FALSE)</f>
        <v>473098</v>
      </c>
      <c r="E9" s="2">
        <f>VLOOKUP(CONCATENATE(E$1,$A9),csv_data!$I:$J,2,FALSE)</f>
        <v>1043189</v>
      </c>
      <c r="F9" s="2">
        <f>VLOOKUP(CONCATENATE(F$1,$A9),csv_data!$I:$J,2,FALSE)</f>
        <v>786408</v>
      </c>
      <c r="G9" s="2" t="str">
        <f>VLOOKUP(CONCATENATE(G$1,$A9),csv_data!$I:$J,2,FALSE)</f>
        <v>NA</v>
      </c>
      <c r="H9" s="2">
        <f>VLOOKUP(CONCATENATE(H$1,$A9),csv_data!$I:$J,2,FALSE)</f>
        <v>1367209</v>
      </c>
      <c r="I9" s="2">
        <f>VLOOKUP(CONCATENATE(I$1,$A9),csv_data!$I:$J,2,FALSE)</f>
        <v>1228469</v>
      </c>
      <c r="J9" s="2">
        <f>VLOOKUP(CONCATENATE(J$1,$A9),csv_data!$I:$J,2,FALSE)</f>
        <v>672627</v>
      </c>
      <c r="K9" s="2" t="str">
        <f>VLOOKUP(CONCATENATE(K$1,$A9),csv_data!$I:$J,2,FALSE)</f>
        <v>NA</v>
      </c>
      <c r="L9" s="2">
        <f>VLOOKUP(CONCATENATE(L$1,$A9),csv_data!$I:$J,2,FALSE)</f>
        <v>941978</v>
      </c>
      <c r="M9" s="2">
        <f>VLOOKUP(CONCATENATE(M$1,$A9),csv_data!$I:$J,2,FALSE)</f>
        <v>354550</v>
      </c>
      <c r="N9" s="2">
        <f>VLOOKUP(CONCATENATE(N$1,$A9),csv_data!$I:$J,2,FALSE)</f>
        <v>839458</v>
      </c>
      <c r="O9" s="2">
        <f>VLOOKUP(CONCATENATE(O$1,$A9),csv_data!$I:$J,2,FALSE)</f>
        <v>854112</v>
      </c>
      <c r="P9" s="2">
        <f>VLOOKUP(CONCATENATE(P$1,$A9),csv_data!$I:$J,2,FALSE)</f>
        <v>686249</v>
      </c>
      <c r="Q9" s="2">
        <f>VLOOKUP(CONCATENATE(Q$1,$A9),csv_data!$I:$J,2,FALSE)</f>
        <v>701041</v>
      </c>
      <c r="R9" s="2" t="str">
        <f>VLOOKUP(CONCATENATE(R$1,$A9),csv_data!$I:$J,2,FALSE)</f>
        <v>NA</v>
      </c>
      <c r="S9" s="2">
        <f>VLOOKUP(CONCATENATE(S$1,$A9),csv_data!$I:$J,2,FALSE)</f>
        <v>812327</v>
      </c>
      <c r="T9" s="2">
        <f>VLOOKUP(CONCATENATE(T$1,$A9),csv_data!$I:$J,2,FALSE)</f>
        <v>606909</v>
      </c>
      <c r="U9" s="2">
        <f>VLOOKUP(CONCATENATE(U$1,$A9),csv_data!$I:$J,2,FALSE)</f>
        <v>528728</v>
      </c>
      <c r="V9" s="2" t="str">
        <f>VLOOKUP(CONCATENATE(V$1,$A9),csv_data!$I:$J,2,FALSE)</f>
        <v>NA</v>
      </c>
      <c r="W9" s="2">
        <f>VLOOKUP(CONCATENATE(W$1,$A9),csv_data!$I:$J,2,FALSE)</f>
        <v>817466</v>
      </c>
      <c r="X9" s="2">
        <f>VLOOKUP(CONCATENATE(X$1,$A9),csv_data!$I:$J,2,FALSE)</f>
        <v>781002</v>
      </c>
      <c r="Y9" s="2">
        <f>VLOOKUP(CONCATENATE(Y$1,$A9),csv_data!$I:$J,2,FALSE)</f>
        <v>410437</v>
      </c>
      <c r="Z9" s="2">
        <f>VLOOKUP(CONCATENATE(Z$1,$A9),csv_data!$I:$J,2,FALSE)</f>
        <v>388083</v>
      </c>
      <c r="AA9" s="2">
        <f>VLOOKUP(CONCATENATE(AA$1,$A9),csv_data!$I:$J,2,FALSE)</f>
        <v>1246892</v>
      </c>
      <c r="AB9" s="2">
        <f>VLOOKUP(CONCATENATE(AB$1,$A9),csv_data!$I:$J,2,FALSE)</f>
        <v>668482</v>
      </c>
      <c r="AC9" s="2">
        <f>VLOOKUP(CONCATENATE(AC$1,$A9),csv_data!$I:$J,2,FALSE)</f>
        <v>427635</v>
      </c>
      <c r="AD9" s="2">
        <f>VLOOKUP(CONCATENATE(AD$1,$A9),csv_data!$I:$J,2,FALSE)</f>
        <v>1368782</v>
      </c>
      <c r="AE9" s="2">
        <f>VLOOKUP(CONCATENATE(AE$1,$A9),csv_data!$I:$J,2,FALSE)</f>
        <v>578163</v>
      </c>
      <c r="AF9" s="2">
        <f>VLOOKUP(CONCATENATE(AF$1,$A9),csv_data!$I:$J,2,FALSE)</f>
        <v>941928</v>
      </c>
      <c r="AG9" s="2">
        <f>VLOOKUP(CONCATENATE(AG$1,$A9),csv_data!$I:$J,2,FALSE)</f>
        <v>167073</v>
      </c>
      <c r="AH9" s="2">
        <f>VLOOKUP(CONCATENATE(AH$1,$A9),csv_data!$I:$J,2,FALSE)</f>
        <v>1122769</v>
      </c>
      <c r="AI9" s="2">
        <f>VLOOKUP(CONCATENATE(AI$1,$A9),csv_data!$I:$J,2,FALSE)</f>
        <v>486946</v>
      </c>
      <c r="AJ9" s="2">
        <f>VLOOKUP(CONCATENATE(AJ$1,$A9),csv_data!$I:$J,2,FALSE)</f>
        <v>1244349</v>
      </c>
      <c r="AK9" s="2">
        <f>VLOOKUP(CONCATENATE(AK$1,$A9),csv_data!$I:$J,2,FALSE)</f>
        <v>579704</v>
      </c>
      <c r="AL9" s="2">
        <f>VLOOKUP(CONCATENATE(AL$1,$A9),csv_data!$I:$J,2,FALSE)</f>
        <v>604020</v>
      </c>
      <c r="AM9" s="2">
        <f>VLOOKUP(CONCATENATE(AM$1,$A9),csv_data!$I:$J,2,FALSE)</f>
        <v>1131527</v>
      </c>
      <c r="AN9" s="2">
        <f>VLOOKUP(CONCATENATE(AN$1,$A9),csv_data!$I:$J,2,FALSE)</f>
        <v>636348</v>
      </c>
      <c r="AO9" s="2" t="str">
        <f>VLOOKUP(CONCATENATE(AO$1,$A9),csv_data!$I:$J,2,FALSE)</f>
        <v>NA</v>
      </c>
      <c r="AP9" s="2">
        <f>VLOOKUP(CONCATENATE(AP$1,$A9),csv_data!$I:$J,2,FALSE)</f>
        <v>830935</v>
      </c>
      <c r="AQ9" s="2">
        <f>VLOOKUP(CONCATENATE(AQ$1,$A9),csv_data!$I:$J,2,FALSE)</f>
        <v>388861</v>
      </c>
      <c r="AR9" s="2" t="str">
        <f>VLOOKUP(CONCATENATE(AR$1,$A9),csv_data!$I:$J,2,FALSE)</f>
        <v>NA</v>
      </c>
      <c r="AS9" s="2">
        <f>VLOOKUP(CONCATENATE(AS$1,$A9),csv_data!$I:$J,2,FALSE)</f>
        <v>565696</v>
      </c>
      <c r="AT9" s="2">
        <f>VLOOKUP(CONCATENATE(AT$1,$A9),csv_data!$I:$J,2,FALSE)</f>
        <v>307535</v>
      </c>
      <c r="AU9" s="2">
        <f>VLOOKUP(CONCATENATE(AU$1,$A9),csv_data!$I:$J,2,FALSE)</f>
        <v>836419</v>
      </c>
      <c r="AV9" s="2">
        <f>VLOOKUP(CONCATENATE(AV$1,$A9),csv_data!$I:$J,2,FALSE)</f>
        <v>364345</v>
      </c>
      <c r="AX9" s="2">
        <f t="shared" si="1"/>
        <v>6687943</v>
      </c>
      <c r="AY9" s="2">
        <f t="shared" si="1"/>
        <v>3713206</v>
      </c>
      <c r="AZ9" s="2">
        <f t="shared" si="1"/>
        <v>354550</v>
      </c>
      <c r="BA9" s="2">
        <f t="shared" si="1"/>
        <v>5133730</v>
      </c>
      <c r="BB9" s="2">
        <f t="shared" si="1"/>
        <v>5215842</v>
      </c>
      <c r="BC9" s="2">
        <f t="shared" si="1"/>
        <v>4468283</v>
      </c>
      <c r="BD9" s="2">
        <f t="shared" si="1"/>
        <v>1315136</v>
      </c>
      <c r="BE9" s="2">
        <f t="shared" si="1"/>
        <v>3717221</v>
      </c>
    </row>
    <row r="10" spans="1:57" s="2" customFormat="1" x14ac:dyDescent="0.25">
      <c r="A10" s="4">
        <f>csv_data!B5</f>
        <v>1875</v>
      </c>
      <c r="B10" s="2">
        <f>VLOOKUP(CONCATENATE(B$1,$A10),csv_data!$I:$J,2,FALSE)</f>
        <v>1234003</v>
      </c>
      <c r="C10" s="2">
        <f>VLOOKUP(CONCATENATE(C$1,$A10),csv_data!$I:$J,2,FALSE)</f>
        <v>604114</v>
      </c>
      <c r="D10" s="2">
        <f>VLOOKUP(CONCATENATE(D$1,$A10),csv_data!$I:$J,2,FALSE)</f>
        <v>484428</v>
      </c>
      <c r="E10" s="2">
        <f>VLOOKUP(CONCATENATE(E$1,$A10),csv_data!$I:$J,2,FALSE)</f>
        <v>1055373</v>
      </c>
      <c r="F10" s="2">
        <f>VLOOKUP(CONCATENATE(F$1,$A10),csv_data!$I:$J,2,FALSE)</f>
        <v>791522</v>
      </c>
      <c r="G10" s="2" t="str">
        <f>VLOOKUP(CONCATENATE(G$1,$A10),csv_data!$I:$J,2,FALSE)</f>
        <v>NA</v>
      </c>
      <c r="H10" s="2">
        <f>VLOOKUP(CONCATENATE(H$1,$A10),csv_data!$I:$J,2,FALSE)</f>
        <v>1377028</v>
      </c>
      <c r="I10" s="2">
        <f>VLOOKUP(CONCATENATE(I$1,$A10),csv_data!$I:$J,2,FALSE)</f>
        <v>1246544</v>
      </c>
      <c r="J10" s="2">
        <f>VLOOKUP(CONCATENATE(J$1,$A10),csv_data!$I:$J,2,FALSE)</f>
        <v>683050</v>
      </c>
      <c r="K10" s="2" t="str">
        <f>VLOOKUP(CONCATENATE(K$1,$A10),csv_data!$I:$J,2,FALSE)</f>
        <v>NA</v>
      </c>
      <c r="L10" s="2">
        <f>VLOOKUP(CONCATENATE(L$1,$A10),csv_data!$I:$J,2,FALSE)</f>
        <v>942827</v>
      </c>
      <c r="M10" s="2">
        <f>VLOOKUP(CONCATENATE(M$1,$A10),csv_data!$I:$J,2,FALSE)</f>
        <v>356910</v>
      </c>
      <c r="N10" s="2">
        <f>VLOOKUP(CONCATENATE(N$1,$A10),csv_data!$I:$J,2,FALSE)</f>
        <v>852422</v>
      </c>
      <c r="O10" s="2">
        <f>VLOOKUP(CONCATENATE(O$1,$A10),csv_data!$I:$J,2,FALSE)</f>
        <v>863388</v>
      </c>
      <c r="P10" s="2">
        <f>VLOOKUP(CONCATENATE(P$1,$A10),csv_data!$I:$J,2,FALSE)</f>
        <v>691735</v>
      </c>
      <c r="Q10" s="2">
        <f>VLOOKUP(CONCATENATE(Q$1,$A10),csv_data!$I:$J,2,FALSE)</f>
        <v>703843</v>
      </c>
      <c r="R10" s="2" t="str">
        <f>VLOOKUP(CONCATENATE(R$1,$A10),csv_data!$I:$J,2,FALSE)</f>
        <v>NA</v>
      </c>
      <c r="S10" s="2">
        <f>VLOOKUP(CONCATENATE(S$1,$A10),csv_data!$I:$J,2,FALSE)</f>
        <v>813692</v>
      </c>
      <c r="T10" s="2">
        <f>VLOOKUP(CONCATENATE(T$1,$A10),csv_data!$I:$J,2,FALSE)</f>
        <v>612558</v>
      </c>
      <c r="U10" s="2">
        <f>VLOOKUP(CONCATENATE(U$1,$A10),csv_data!$I:$J,2,FALSE)</f>
        <v>531863</v>
      </c>
      <c r="V10" s="2" t="str">
        <f>VLOOKUP(CONCATENATE(V$1,$A10),csv_data!$I:$J,2,FALSE)</f>
        <v>NA</v>
      </c>
      <c r="W10" s="2">
        <f>VLOOKUP(CONCATENATE(W$1,$A10),csv_data!$I:$J,2,FALSE)</f>
        <v>820745</v>
      </c>
      <c r="X10" s="2">
        <f>VLOOKUP(CONCATENATE(X$1,$A10),csv_data!$I:$J,2,FALSE)</f>
        <v>797310</v>
      </c>
      <c r="Y10" s="2">
        <f>VLOOKUP(CONCATENATE(Y$1,$A10),csv_data!$I:$J,2,FALSE)</f>
        <v>419135</v>
      </c>
      <c r="Z10" s="2">
        <f>VLOOKUP(CONCATENATE(Z$1,$A10),csv_data!$I:$J,2,FALSE)</f>
        <v>384071</v>
      </c>
      <c r="AA10" s="2">
        <f>VLOOKUP(CONCATENATE(AA$1,$A10),csv_data!$I:$J,2,FALSE)</f>
        <v>1263045</v>
      </c>
      <c r="AB10" s="2">
        <f>VLOOKUP(CONCATENATE(AB$1,$A10),csv_data!$I:$J,2,FALSE)</f>
        <v>668974</v>
      </c>
      <c r="AC10" s="2">
        <f>VLOOKUP(CONCATENATE(AC$1,$A10),csv_data!$I:$J,2,FALSE)</f>
        <v>430734</v>
      </c>
      <c r="AD10" s="2">
        <f>VLOOKUP(CONCATENATE(AD$1,$A10),csv_data!$I:$J,2,FALSE)</f>
        <v>1388353</v>
      </c>
      <c r="AE10" s="2">
        <f>VLOOKUP(CONCATENATE(AE$1,$A10),csv_data!$I:$J,2,FALSE)</f>
        <v>580347</v>
      </c>
      <c r="AF10" s="2">
        <f>VLOOKUP(CONCATENATE(AF$1,$A10),csv_data!$I:$J,2,FALSE)</f>
        <v>955239</v>
      </c>
      <c r="AG10" s="2">
        <f>VLOOKUP(CONCATENATE(AG$1,$A10),csv_data!$I:$J,2,FALSE)</f>
        <v>167320</v>
      </c>
      <c r="AH10" s="2">
        <f>VLOOKUP(CONCATENATE(AH$1,$A10),csv_data!$I:$J,2,FALSE)</f>
        <v>1143018</v>
      </c>
      <c r="AI10" s="2">
        <f>VLOOKUP(CONCATENATE(AI$1,$A10),csv_data!$I:$J,2,FALSE)</f>
        <v>487008</v>
      </c>
      <c r="AJ10" s="2">
        <f>VLOOKUP(CONCATENATE(AJ$1,$A10),csv_data!$I:$J,2,FALSE)</f>
        <v>1268853</v>
      </c>
      <c r="AK10" s="2">
        <f>VLOOKUP(CONCATENATE(AK$1,$A10),csv_data!$I:$J,2,FALSE)</f>
        <v>584756</v>
      </c>
      <c r="AL10" s="2">
        <f>VLOOKUP(CONCATENATE(AL$1,$A10),csv_data!$I:$J,2,FALSE)</f>
        <v>608853</v>
      </c>
      <c r="AM10" s="2">
        <f>VLOOKUP(CONCATENATE(AM$1,$A10),csv_data!$I:$J,2,FALSE)</f>
        <v>1152198</v>
      </c>
      <c r="AN10" s="2">
        <f>VLOOKUP(CONCATENATE(AN$1,$A10),csv_data!$I:$J,2,FALSE)</f>
        <v>648503</v>
      </c>
      <c r="AO10" s="2" t="str">
        <f>VLOOKUP(CONCATENATE(AO$1,$A10),csv_data!$I:$J,2,FALSE)</f>
        <v>NA</v>
      </c>
      <c r="AP10" s="2">
        <f>VLOOKUP(CONCATENATE(AP$1,$A10),csv_data!$I:$J,2,FALSE)</f>
        <v>855270</v>
      </c>
      <c r="AQ10" s="2">
        <f>VLOOKUP(CONCATENATE(AQ$1,$A10),csv_data!$I:$J,2,FALSE)</f>
        <v>392589</v>
      </c>
      <c r="AR10" s="2" t="str">
        <f>VLOOKUP(CONCATENATE(AR$1,$A10),csv_data!$I:$J,2,FALSE)</f>
        <v>NA</v>
      </c>
      <c r="AS10" s="2">
        <f>VLOOKUP(CONCATENATE(AS$1,$A10),csv_data!$I:$J,2,FALSE)</f>
        <v>572436</v>
      </c>
      <c r="AT10" s="2">
        <f>VLOOKUP(CONCATENATE(AT$1,$A10),csv_data!$I:$J,2,FALSE)</f>
        <v>309837</v>
      </c>
      <c r="AU10" s="2">
        <f>VLOOKUP(CONCATENATE(AU$1,$A10),csv_data!$I:$J,2,FALSE)</f>
        <v>838946</v>
      </c>
      <c r="AV10" s="2">
        <f>VLOOKUP(CONCATENATE(AV$1,$A10),csv_data!$I:$J,2,FALSE)</f>
        <v>369255</v>
      </c>
      <c r="AX10" s="2">
        <f t="shared" si="1"/>
        <v>6781639</v>
      </c>
      <c r="AY10" s="2">
        <f t="shared" si="1"/>
        <v>3738454</v>
      </c>
      <c r="AZ10" s="2">
        <f t="shared" si="1"/>
        <v>356910</v>
      </c>
      <c r="BA10" s="2">
        <f t="shared" si="1"/>
        <v>5201421</v>
      </c>
      <c r="BB10" s="2">
        <f t="shared" si="1"/>
        <v>5303945</v>
      </c>
      <c r="BC10" s="2">
        <f t="shared" si="1"/>
        <v>4478440</v>
      </c>
      <c r="BD10" s="2">
        <f t="shared" si="1"/>
        <v>1323385</v>
      </c>
      <c r="BE10" s="2">
        <f t="shared" si="1"/>
        <v>3767901</v>
      </c>
    </row>
    <row r="11" spans="1:57" s="2" customFormat="1" x14ac:dyDescent="0.25">
      <c r="A11" s="4">
        <f>csv_data!B6</f>
        <v>1876</v>
      </c>
      <c r="B11" s="2">
        <f>VLOOKUP(CONCATENATE(B$1,$A11),csv_data!$I:$J,2,FALSE)</f>
        <v>1244711</v>
      </c>
      <c r="C11" s="2">
        <f>VLOOKUP(CONCATENATE(C$1,$A11),csv_data!$I:$J,2,FALSE)</f>
        <v>609420</v>
      </c>
      <c r="D11" s="2">
        <f>VLOOKUP(CONCATENATE(D$1,$A11),csv_data!$I:$J,2,FALSE)</f>
        <v>489245</v>
      </c>
      <c r="E11" s="2">
        <f>VLOOKUP(CONCATENATE(E$1,$A11),csv_data!$I:$J,2,FALSE)</f>
        <v>1061664</v>
      </c>
      <c r="F11" s="2">
        <f>VLOOKUP(CONCATENATE(F$1,$A11),csv_data!$I:$J,2,FALSE)</f>
        <v>793214</v>
      </c>
      <c r="G11" s="2" t="str">
        <f>VLOOKUP(CONCATENATE(G$1,$A11),csv_data!$I:$J,2,FALSE)</f>
        <v>NA</v>
      </c>
      <c r="H11" s="2">
        <f>VLOOKUP(CONCATENATE(H$1,$A11),csv_data!$I:$J,2,FALSE)</f>
        <v>1395619</v>
      </c>
      <c r="I11" s="2">
        <f>VLOOKUP(CONCATENATE(I$1,$A11),csv_data!$I:$J,2,FALSE)</f>
        <v>1258577</v>
      </c>
      <c r="J11" s="2">
        <f>VLOOKUP(CONCATENATE(J$1,$A11),csv_data!$I:$J,2,FALSE)</f>
        <v>692218</v>
      </c>
      <c r="K11" s="2" t="str">
        <f>VLOOKUP(CONCATENATE(K$1,$A11),csv_data!$I:$J,2,FALSE)</f>
        <v>NA</v>
      </c>
      <c r="L11" s="2">
        <f>VLOOKUP(CONCATENATE(L$1,$A11),csv_data!$I:$J,2,FALSE)</f>
        <v>964337</v>
      </c>
      <c r="M11" s="2">
        <f>VLOOKUP(CONCATENATE(M$1,$A11),csv_data!$I:$J,2,FALSE)</f>
        <v>149554</v>
      </c>
      <c r="N11" s="2">
        <f>VLOOKUP(CONCATENATE(N$1,$A11),csv_data!$I:$J,2,FALSE)</f>
        <v>863784</v>
      </c>
      <c r="O11" s="2">
        <f>VLOOKUP(CONCATENATE(O$1,$A11),csv_data!$I:$J,2,FALSE)</f>
        <v>1243958</v>
      </c>
      <c r="P11" s="2">
        <f>VLOOKUP(CONCATENATE(P$1,$A11),csv_data!$I:$J,2,FALSE)</f>
        <v>696429</v>
      </c>
      <c r="Q11" s="2">
        <f>VLOOKUP(CONCATENATE(Q$1,$A11),csv_data!$I:$J,2,FALSE)</f>
        <v>327924</v>
      </c>
      <c r="R11" s="2">
        <f>VLOOKUP(CONCATENATE(R$1,$A11),csv_data!$I:$J,2,FALSE)</f>
        <v>591584</v>
      </c>
      <c r="S11" s="2">
        <f>VLOOKUP(CONCATENATE(S$1,$A11),csv_data!$I:$J,2,FALSE)</f>
        <v>820654</v>
      </c>
      <c r="T11" s="2">
        <f>VLOOKUP(CONCATENATE(T$1,$A11),csv_data!$I:$J,2,FALSE)</f>
        <v>602441</v>
      </c>
      <c r="U11" s="2">
        <f>VLOOKUP(CONCATENATE(U$1,$A11),csv_data!$I:$J,2,FALSE)</f>
        <v>534070</v>
      </c>
      <c r="V11" s="2" t="str">
        <f>VLOOKUP(CONCATENATE(V$1,$A11),csv_data!$I:$J,2,FALSE)</f>
        <v>NA</v>
      </c>
      <c r="W11" s="2">
        <f>VLOOKUP(CONCATENATE(W$1,$A11),csv_data!$I:$J,2,FALSE)</f>
        <v>832998</v>
      </c>
      <c r="X11" s="2">
        <f>VLOOKUP(CONCATENATE(X$1,$A11),csv_data!$I:$J,2,FALSE)</f>
        <v>810461</v>
      </c>
      <c r="Y11" s="2">
        <f>VLOOKUP(CONCATENATE(Y$1,$A11),csv_data!$I:$J,2,FALSE)</f>
        <v>421960</v>
      </c>
      <c r="Z11" s="2">
        <f>VLOOKUP(CONCATENATE(Z$1,$A11),csv_data!$I:$J,2,FALSE)</f>
        <v>388508</v>
      </c>
      <c r="AA11" s="2">
        <f>VLOOKUP(CONCATENATE(AA$1,$A11),csv_data!$I:$J,2,FALSE)</f>
        <v>1276118</v>
      </c>
      <c r="AB11" s="2">
        <f>VLOOKUP(CONCATENATE(AB$1,$A11),csv_data!$I:$J,2,FALSE)</f>
        <v>672278</v>
      </c>
      <c r="AC11" s="2">
        <f>VLOOKUP(CONCATENATE(AC$1,$A11),csv_data!$I:$J,2,FALSE)</f>
        <v>433938</v>
      </c>
      <c r="AD11" s="2">
        <f>VLOOKUP(CONCATENATE(AD$1,$A11),csv_data!$I:$J,2,FALSE)</f>
        <v>1388812</v>
      </c>
      <c r="AE11" s="2">
        <f>VLOOKUP(CONCATENATE(AE$1,$A11),csv_data!$I:$J,2,FALSE)</f>
        <v>583740</v>
      </c>
      <c r="AF11" s="2">
        <f>VLOOKUP(CONCATENATE(AF$1,$A11),csv_data!$I:$J,2,FALSE)</f>
        <v>961035</v>
      </c>
      <c r="AG11" s="2">
        <f>VLOOKUP(CONCATENATE(AG$1,$A11),csv_data!$I:$J,2,FALSE)</f>
        <v>167572</v>
      </c>
      <c r="AH11" s="2">
        <f>VLOOKUP(CONCATENATE(AH$1,$A11),csv_data!$I:$J,2,FALSE)</f>
        <v>1152217</v>
      </c>
      <c r="AI11" s="2">
        <f>VLOOKUP(CONCATENATE(AI$1,$A11),csv_data!$I:$J,2,FALSE)</f>
        <v>491260</v>
      </c>
      <c r="AJ11" s="2">
        <f>VLOOKUP(CONCATENATE(AJ$1,$A11),csv_data!$I:$J,2,FALSE)</f>
        <v>1298608</v>
      </c>
      <c r="AK11" s="2">
        <f>VLOOKUP(CONCATENATE(AK$1,$A11),csv_data!$I:$J,2,FALSE)</f>
        <v>589747</v>
      </c>
      <c r="AL11" s="2">
        <f>VLOOKUP(CONCATENATE(AL$1,$A11),csv_data!$I:$J,2,FALSE)</f>
        <v>613425</v>
      </c>
      <c r="AM11" s="2">
        <f>VLOOKUP(CONCATENATE(AM$1,$A11),csv_data!$I:$J,2,FALSE)</f>
        <v>1160036</v>
      </c>
      <c r="AN11" s="2">
        <f>VLOOKUP(CONCATENATE(AN$1,$A11),csv_data!$I:$J,2,FALSE)</f>
        <v>665724</v>
      </c>
      <c r="AO11" s="2" t="str">
        <f>VLOOKUP(CONCATENATE(AO$1,$A11),csv_data!$I:$J,2,FALSE)</f>
        <v>NA</v>
      </c>
      <c r="AP11" s="2">
        <f>VLOOKUP(CONCATENATE(AP$1,$A11),csv_data!$I:$J,2,FALSE)</f>
        <v>1081585</v>
      </c>
      <c r="AQ11" s="2">
        <f>VLOOKUP(CONCATENATE(AQ$1,$A11),csv_data!$I:$J,2,FALSE)</f>
        <v>395632</v>
      </c>
      <c r="AR11" s="2" t="str">
        <f>VLOOKUP(CONCATENATE(AR$1,$A11),csv_data!$I:$J,2,FALSE)</f>
        <v>NA</v>
      </c>
      <c r="AS11" s="2">
        <f>VLOOKUP(CONCATENATE(AS$1,$A11),csv_data!$I:$J,2,FALSE)</f>
        <v>579112</v>
      </c>
      <c r="AT11" s="2">
        <f>VLOOKUP(CONCATENATE(AT$1,$A11),csv_data!$I:$J,2,FALSE)</f>
        <v>312313</v>
      </c>
      <c r="AU11" s="2">
        <f>VLOOKUP(CONCATENATE(AU$1,$A11),csv_data!$I:$J,2,FALSE)</f>
        <v>844550</v>
      </c>
      <c r="AV11" s="2">
        <f>VLOOKUP(CONCATENATE(AV$1,$A11),csv_data!$I:$J,2,FALSE)</f>
        <v>374250</v>
      </c>
      <c r="AX11" s="2">
        <f t="shared" si="1"/>
        <v>6832574</v>
      </c>
      <c r="AY11" s="2">
        <f t="shared" si="1"/>
        <v>3778979</v>
      </c>
      <c r="AZ11" s="2">
        <f t="shared" si="1"/>
        <v>149554</v>
      </c>
      <c r="BA11" s="2">
        <f t="shared" si="1"/>
        <v>5262257</v>
      </c>
      <c r="BB11" s="2">
        <f t="shared" si="1"/>
        <v>5953980</v>
      </c>
      <c r="BC11" s="2">
        <f t="shared" si="1"/>
        <v>4519631</v>
      </c>
      <c r="BD11" s="2">
        <f t="shared" si="1"/>
        <v>1918868</v>
      </c>
      <c r="BE11" s="2">
        <f t="shared" si="1"/>
        <v>3419439</v>
      </c>
    </row>
    <row r="12" spans="1:57" s="2" customFormat="1" x14ac:dyDescent="0.25">
      <c r="A12" s="4">
        <f>csv_data!B7</f>
        <v>1877</v>
      </c>
      <c r="B12" s="2">
        <f>VLOOKUP(CONCATENATE(B$1,$A12),csv_data!$I:$J,2,FALSE)</f>
        <v>1250839</v>
      </c>
      <c r="C12" s="2">
        <f>VLOOKUP(CONCATENATE(C$1,$A12),csv_data!$I:$J,2,FALSE)</f>
        <v>613389</v>
      </c>
      <c r="D12" s="2">
        <f>VLOOKUP(CONCATENATE(D$1,$A12),csv_data!$I:$J,2,FALSE)</f>
        <v>462865</v>
      </c>
      <c r="E12" s="2">
        <f>VLOOKUP(CONCATENATE(E$1,$A12),csv_data!$I:$J,2,FALSE)</f>
        <v>1071142</v>
      </c>
      <c r="F12" s="2">
        <f>VLOOKUP(CONCATENATE(F$1,$A12),csv_data!$I:$J,2,FALSE)</f>
        <v>1394091</v>
      </c>
      <c r="G12" s="2" t="str">
        <f>VLOOKUP(CONCATENATE(G$1,$A12),csv_data!$I:$J,2,FALSE)</f>
        <v>NA</v>
      </c>
      <c r="H12" s="2">
        <f>VLOOKUP(CONCATENATE(H$1,$A12),csv_data!$I:$J,2,FALSE)</f>
        <v>1064050</v>
      </c>
      <c r="I12" s="2">
        <f>VLOOKUP(CONCATENATE(I$1,$A12),csv_data!$I:$J,2,FALSE)</f>
        <v>765115</v>
      </c>
      <c r="J12" s="2">
        <f>VLOOKUP(CONCATENATE(J$1,$A12),csv_data!$I:$J,2,FALSE)</f>
        <v>806158</v>
      </c>
      <c r="K12" s="2">
        <f>VLOOKUP(CONCATENATE(K$1,$A12),csv_data!$I:$J,2,FALSE)</f>
        <v>547991</v>
      </c>
      <c r="L12" s="2">
        <f>VLOOKUP(CONCATENATE(L$1,$A12),csv_data!$I:$J,2,FALSE)</f>
        <v>1190069</v>
      </c>
      <c r="M12" s="2">
        <f>VLOOKUP(CONCATENATE(M$1,$A12),csv_data!$I:$J,2,FALSE)</f>
        <v>150667</v>
      </c>
      <c r="N12" s="2">
        <f>VLOOKUP(CONCATENATE(N$1,$A12),csv_data!$I:$J,2,FALSE)</f>
        <v>1343758</v>
      </c>
      <c r="O12" s="2">
        <f>VLOOKUP(CONCATENATE(O$1,$A12),csv_data!$I:$J,2,FALSE)</f>
        <v>867701</v>
      </c>
      <c r="P12" s="2">
        <f>VLOOKUP(CONCATENATE(P$1,$A12),csv_data!$I:$J,2,FALSE)</f>
        <v>1806509</v>
      </c>
      <c r="Q12" s="2">
        <f>VLOOKUP(CONCATENATE(Q$1,$A12),csv_data!$I:$J,2,FALSE)</f>
        <v>578297</v>
      </c>
      <c r="R12" s="2" t="str">
        <f>VLOOKUP(CONCATENATE(R$1,$A12),csv_data!$I:$J,2,FALSE)</f>
        <v>NA</v>
      </c>
      <c r="S12" s="2">
        <f>VLOOKUP(CONCATENATE(S$1,$A12),csv_data!$I:$J,2,FALSE)</f>
        <v>1218383</v>
      </c>
      <c r="T12" s="2">
        <f>VLOOKUP(CONCATENATE(T$1,$A12),csv_data!$I:$J,2,FALSE)</f>
        <v>707272</v>
      </c>
      <c r="U12" s="2">
        <f>VLOOKUP(CONCATENATE(U$1,$A12),csv_data!$I:$J,2,FALSE)</f>
        <v>1160235</v>
      </c>
      <c r="V12" s="2">
        <f>VLOOKUP(CONCATENATE(V$1,$A12),csv_data!$I:$J,2,FALSE)</f>
        <v>980642</v>
      </c>
      <c r="W12" s="2">
        <f>VLOOKUP(CONCATENATE(W$1,$A12),csv_data!$I:$J,2,FALSE)</f>
        <v>792042</v>
      </c>
      <c r="X12" s="2">
        <f>VLOOKUP(CONCATENATE(X$1,$A12),csv_data!$I:$J,2,FALSE)</f>
        <v>818877</v>
      </c>
      <c r="Y12" s="2">
        <f>VLOOKUP(CONCATENATE(Y$1,$A12),csv_data!$I:$J,2,FALSE)</f>
        <v>591524</v>
      </c>
      <c r="Z12" s="2" t="str">
        <f>VLOOKUP(CONCATENATE(Z$1,$A12),csv_data!$I:$J,2,FALSE)</f>
        <v>NA</v>
      </c>
      <c r="AA12" s="2">
        <f>VLOOKUP(CONCATENATE(AA$1,$A12),csv_data!$I:$J,2,FALSE)</f>
        <v>965677</v>
      </c>
      <c r="AB12" s="2">
        <f>VLOOKUP(CONCATENATE(AB$1,$A12),csv_data!$I:$J,2,FALSE)</f>
        <v>1167367</v>
      </c>
      <c r="AC12" s="2" t="str">
        <f>VLOOKUP(CONCATENATE(AC$1,$A12),csv_data!$I:$J,2,FALSE)</f>
        <v>NA</v>
      </c>
      <c r="AD12" s="2">
        <f>VLOOKUP(CONCATENATE(AD$1,$A12),csv_data!$I:$J,2,FALSE)</f>
        <v>1500061</v>
      </c>
      <c r="AE12" s="2">
        <f>VLOOKUP(CONCATENATE(AE$1,$A12),csv_data!$I:$J,2,FALSE)</f>
        <v>714234</v>
      </c>
      <c r="AF12" s="2">
        <f>VLOOKUP(CONCATENATE(AF$1,$A12),csv_data!$I:$J,2,FALSE)</f>
        <v>976774</v>
      </c>
      <c r="AG12" s="2">
        <f>VLOOKUP(CONCATENATE(AG$1,$A12),csv_data!$I:$J,2,FALSE)</f>
        <v>167822</v>
      </c>
      <c r="AH12" s="2">
        <f>VLOOKUP(CONCATENATE(AH$1,$A12),csv_data!$I:$J,2,FALSE)</f>
        <v>1463688</v>
      </c>
      <c r="AI12" s="2" t="str">
        <f>VLOOKUP(CONCATENATE(AI$1,$A12),csv_data!$I:$J,2,FALSE)</f>
        <v>NA</v>
      </c>
      <c r="AJ12" s="2">
        <f>VLOOKUP(CONCATENATE(AJ$1,$A12),csv_data!$I:$J,2,FALSE)</f>
        <v>901714</v>
      </c>
      <c r="AK12" s="2">
        <f>VLOOKUP(CONCATENATE(AK$1,$A12),csv_data!$I:$J,2,FALSE)</f>
        <v>711802</v>
      </c>
      <c r="AL12" s="2">
        <f>VLOOKUP(CONCATENATE(AL$1,$A12),csv_data!$I:$J,2,FALSE)</f>
        <v>1017361</v>
      </c>
      <c r="AM12" s="2">
        <f>VLOOKUP(CONCATENATE(AM$1,$A12),csv_data!$I:$J,2,FALSE)</f>
        <v>968814</v>
      </c>
      <c r="AN12" s="2">
        <f>VLOOKUP(CONCATENATE(AN$1,$A12),csv_data!$I:$J,2,FALSE)</f>
        <v>543245</v>
      </c>
      <c r="AO12" s="2" t="str">
        <f>VLOOKUP(CONCATENATE(AO$1,$A12),csv_data!$I:$J,2,FALSE)</f>
        <v>NA</v>
      </c>
      <c r="AP12" s="2">
        <f>VLOOKUP(CONCATENATE(AP$1,$A12),csv_data!$I:$J,2,FALSE)</f>
        <v>877049</v>
      </c>
      <c r="AQ12" s="2" t="str">
        <f>VLOOKUP(CONCATENATE(AQ$1,$A12),csv_data!$I:$J,2,FALSE)</f>
        <v>NA</v>
      </c>
      <c r="AR12" s="2" t="str">
        <f>VLOOKUP(CONCATENATE(AR$1,$A12),csv_data!$I:$J,2,FALSE)</f>
        <v>NA</v>
      </c>
      <c r="AS12" s="2">
        <f>VLOOKUP(CONCATENATE(AS$1,$A12),csv_data!$I:$J,2,FALSE)</f>
        <v>584976</v>
      </c>
      <c r="AT12" s="2">
        <f>VLOOKUP(CONCATENATE(AT$1,$A12),csv_data!$I:$J,2,FALSE)</f>
        <v>657613</v>
      </c>
      <c r="AU12" s="2">
        <f>VLOOKUP(CONCATENATE(AU$1,$A12),csv_data!$I:$J,2,FALSE)</f>
        <v>850608</v>
      </c>
      <c r="AV12" s="2">
        <f>VLOOKUP(CONCATENATE(AV$1,$A12),csv_data!$I:$J,2,FALSE)</f>
        <v>377944</v>
      </c>
      <c r="AX12" s="2">
        <f t="shared" si="1"/>
        <v>7676002</v>
      </c>
      <c r="AY12" s="2">
        <f t="shared" si="1"/>
        <v>4034812</v>
      </c>
      <c r="AZ12" s="2">
        <f t="shared" si="1"/>
        <v>150667</v>
      </c>
      <c r="BA12" s="2">
        <f t="shared" si="1"/>
        <v>5715143</v>
      </c>
      <c r="BB12" s="2">
        <f t="shared" si="1"/>
        <v>5516114</v>
      </c>
      <c r="BC12" s="2">
        <f t="shared" si="1"/>
        <v>5312498</v>
      </c>
      <c r="BD12" s="2">
        <f t="shared" si="1"/>
        <v>2554326</v>
      </c>
      <c r="BE12" s="2">
        <f t="shared" si="1"/>
        <v>3668803</v>
      </c>
    </row>
    <row r="13" spans="1:57" s="2" customFormat="1" x14ac:dyDescent="0.25">
      <c r="A13" s="4">
        <f>csv_data!B8</f>
        <v>1878</v>
      </c>
      <c r="B13" s="2">
        <f>VLOOKUP(CONCATENATE(B$1,$A13),csv_data!$I:$J,2,FALSE)</f>
        <v>1267206</v>
      </c>
      <c r="C13" s="2">
        <f>VLOOKUP(CONCATENATE(C$1,$A13),csv_data!$I:$J,2,FALSE)</f>
        <v>616148</v>
      </c>
      <c r="D13" s="2">
        <f>VLOOKUP(CONCATENATE(D$1,$A13),csv_data!$I:$J,2,FALSE)</f>
        <v>464985</v>
      </c>
      <c r="E13" s="2">
        <f>VLOOKUP(CONCATENATE(E$1,$A13),csv_data!$I:$J,2,FALSE)</f>
        <v>1078635</v>
      </c>
      <c r="F13" s="2">
        <f>VLOOKUP(CONCATENATE(F$1,$A13),csv_data!$I:$J,2,FALSE)</f>
        <v>1403693</v>
      </c>
      <c r="G13" s="2" t="str">
        <f>VLOOKUP(CONCATENATE(G$1,$A13),csv_data!$I:$J,2,FALSE)</f>
        <v>NA</v>
      </c>
      <c r="H13" s="2">
        <f>VLOOKUP(CONCATENATE(H$1,$A13),csv_data!$I:$J,2,FALSE)</f>
        <v>1070244</v>
      </c>
      <c r="I13" s="2">
        <f>VLOOKUP(CONCATENATE(I$1,$A13),csv_data!$I:$J,2,FALSE)</f>
        <v>774707</v>
      </c>
      <c r="J13" s="2">
        <f>VLOOKUP(CONCATENATE(J$1,$A13),csv_data!$I:$J,2,FALSE)</f>
        <v>818984</v>
      </c>
      <c r="K13" s="2">
        <f>VLOOKUP(CONCATENATE(K$1,$A13),csv_data!$I:$J,2,FALSE)</f>
        <v>554888</v>
      </c>
      <c r="L13" s="2">
        <f>VLOOKUP(CONCATENATE(L$1,$A13),csv_data!$I:$J,2,FALSE)</f>
        <v>1197835</v>
      </c>
      <c r="M13" s="2">
        <f>VLOOKUP(CONCATENATE(M$1,$A13),csv_data!$I:$J,2,FALSE)</f>
        <v>151735</v>
      </c>
      <c r="N13" s="2">
        <f>VLOOKUP(CONCATENATE(N$1,$A13),csv_data!$I:$J,2,FALSE)</f>
        <v>1357377</v>
      </c>
      <c r="O13" s="2">
        <f>VLOOKUP(CONCATENATE(O$1,$A13),csv_data!$I:$J,2,FALSE)</f>
        <v>875491</v>
      </c>
      <c r="P13" s="2">
        <f>VLOOKUP(CONCATENATE(P$1,$A13),csv_data!$I:$J,2,FALSE)</f>
        <v>1825507</v>
      </c>
      <c r="Q13" s="2">
        <f>VLOOKUP(CONCATENATE(Q$1,$A13),csv_data!$I:$J,2,FALSE)</f>
        <v>579249</v>
      </c>
      <c r="R13" s="2" t="str">
        <f>VLOOKUP(CONCATENATE(R$1,$A13),csv_data!$I:$J,2,FALSE)</f>
        <v>NA</v>
      </c>
      <c r="S13" s="2">
        <f>VLOOKUP(CONCATENATE(S$1,$A13),csv_data!$I:$J,2,FALSE)</f>
        <v>1219942</v>
      </c>
      <c r="T13" s="2">
        <f>VLOOKUP(CONCATENATE(T$1,$A13),csv_data!$I:$J,2,FALSE)</f>
        <v>715258</v>
      </c>
      <c r="U13" s="2">
        <f>VLOOKUP(CONCATENATE(U$1,$A13),csv_data!$I:$J,2,FALSE)</f>
        <v>1164723</v>
      </c>
      <c r="V13" s="2">
        <f>VLOOKUP(CONCATENATE(V$1,$A13),csv_data!$I:$J,2,FALSE)</f>
        <v>980976</v>
      </c>
      <c r="W13" s="2">
        <f>VLOOKUP(CONCATENATE(W$1,$A13),csv_data!$I:$J,2,FALSE)</f>
        <v>798911</v>
      </c>
      <c r="X13" s="2">
        <f>VLOOKUP(CONCATENATE(X$1,$A13),csv_data!$I:$J,2,FALSE)</f>
        <v>830415</v>
      </c>
      <c r="Y13" s="2">
        <f>VLOOKUP(CONCATENATE(Y$1,$A13),csv_data!$I:$J,2,FALSE)</f>
        <v>594684</v>
      </c>
      <c r="Z13" s="2" t="str">
        <f>VLOOKUP(CONCATENATE(Z$1,$A13),csv_data!$I:$J,2,FALSE)</f>
        <v>NA</v>
      </c>
      <c r="AA13" s="2">
        <f>VLOOKUP(CONCATENATE(AA$1,$A13),csv_data!$I:$J,2,FALSE)</f>
        <v>973959</v>
      </c>
      <c r="AB13" s="2">
        <f>VLOOKUP(CONCATENATE(AB$1,$A13),csv_data!$I:$J,2,FALSE)</f>
        <v>1173263</v>
      </c>
      <c r="AC13" s="2" t="str">
        <f>VLOOKUP(CONCATENATE(AC$1,$A13),csv_data!$I:$J,2,FALSE)</f>
        <v>NA</v>
      </c>
      <c r="AD13" s="2">
        <f>VLOOKUP(CONCATENATE(AD$1,$A13),csv_data!$I:$J,2,FALSE)</f>
        <v>1504601</v>
      </c>
      <c r="AE13" s="2">
        <f>VLOOKUP(CONCATENATE(AE$1,$A13),csv_data!$I:$J,2,FALSE)</f>
        <v>718816</v>
      </c>
      <c r="AF13" s="2">
        <f>VLOOKUP(CONCATENATE(AF$1,$A13),csv_data!$I:$J,2,FALSE)</f>
        <v>984621</v>
      </c>
      <c r="AG13" s="2">
        <f>VLOOKUP(CONCATENATE(AG$1,$A13),csv_data!$I:$J,2,FALSE)</f>
        <v>168064</v>
      </c>
      <c r="AH13" s="2">
        <f>VLOOKUP(CONCATENATE(AH$1,$A13),csv_data!$I:$J,2,FALSE)</f>
        <v>1476807</v>
      </c>
      <c r="AI13" s="2" t="str">
        <f>VLOOKUP(CONCATENATE(AI$1,$A13),csv_data!$I:$J,2,FALSE)</f>
        <v>NA</v>
      </c>
      <c r="AJ13" s="2">
        <f>VLOOKUP(CONCATENATE(AJ$1,$A13),csv_data!$I:$J,2,FALSE)</f>
        <v>912528</v>
      </c>
      <c r="AK13" s="2">
        <f>VLOOKUP(CONCATENATE(AK$1,$A13),csv_data!$I:$J,2,FALSE)</f>
        <v>721099</v>
      </c>
      <c r="AL13" s="2">
        <f>VLOOKUP(CONCATENATE(AL$1,$A13),csv_data!$I:$J,2,FALSE)</f>
        <v>1023678</v>
      </c>
      <c r="AM13" s="2">
        <f>VLOOKUP(CONCATENATE(AM$1,$A13),csv_data!$I:$J,2,FALSE)</f>
        <v>976405</v>
      </c>
      <c r="AN13" s="2">
        <f>VLOOKUP(CONCATENATE(AN$1,$A13),csv_data!$I:$J,2,FALSE)</f>
        <v>550271</v>
      </c>
      <c r="AO13" s="2" t="str">
        <f>VLOOKUP(CONCATENATE(AO$1,$A13),csv_data!$I:$J,2,FALSE)</f>
        <v>NA</v>
      </c>
      <c r="AP13" s="2">
        <f>VLOOKUP(CONCATENATE(AP$1,$A13),csv_data!$I:$J,2,FALSE)</f>
        <v>881443</v>
      </c>
      <c r="AQ13" s="2" t="str">
        <f>VLOOKUP(CONCATENATE(AQ$1,$A13),csv_data!$I:$J,2,FALSE)</f>
        <v>NA</v>
      </c>
      <c r="AR13" s="2" t="str">
        <f>VLOOKUP(CONCATENATE(AR$1,$A13),csv_data!$I:$J,2,FALSE)</f>
        <v>NA</v>
      </c>
      <c r="AS13" s="2">
        <f>VLOOKUP(CONCATENATE(AS$1,$A13),csv_data!$I:$J,2,FALSE)</f>
        <v>591668</v>
      </c>
      <c r="AT13" s="2">
        <f>VLOOKUP(CONCATENATE(AT$1,$A13),csv_data!$I:$J,2,FALSE)</f>
        <v>662913</v>
      </c>
      <c r="AU13" s="2">
        <f>VLOOKUP(CONCATENATE(AU$1,$A13),csv_data!$I:$J,2,FALSE)</f>
        <v>855618</v>
      </c>
      <c r="AV13" s="2">
        <f>VLOOKUP(CONCATENATE(AV$1,$A13),csv_data!$I:$J,2,FALSE)</f>
        <v>381229</v>
      </c>
      <c r="AX13" s="2">
        <f t="shared" si="1"/>
        <v>7747891</v>
      </c>
      <c r="AY13" s="2">
        <f t="shared" si="1"/>
        <v>4061752</v>
      </c>
      <c r="AZ13" s="2">
        <f t="shared" si="1"/>
        <v>151735</v>
      </c>
      <c r="BA13" s="2">
        <f t="shared" si="1"/>
        <v>5776277</v>
      </c>
      <c r="BB13" s="2">
        <f t="shared" si="1"/>
        <v>5568514</v>
      </c>
      <c r="BC13" s="2">
        <f t="shared" si="1"/>
        <v>5331305</v>
      </c>
      <c r="BD13" s="2">
        <f t="shared" si="1"/>
        <v>2568416</v>
      </c>
      <c r="BE13" s="2">
        <f t="shared" si="1"/>
        <v>3692686</v>
      </c>
    </row>
    <row r="14" spans="1:57" s="2" customFormat="1" x14ac:dyDescent="0.25">
      <c r="A14" s="4">
        <f>csv_data!B9</f>
        <v>1879</v>
      </c>
      <c r="B14" s="2">
        <f>VLOOKUP(CONCATENATE(B$1,$A14),csv_data!$I:$J,2,FALSE)</f>
        <v>1295452</v>
      </c>
      <c r="C14" s="2">
        <f>VLOOKUP(CONCATENATE(C$1,$A14),csv_data!$I:$J,2,FALSE)</f>
        <v>621130</v>
      </c>
      <c r="D14" s="2">
        <f>VLOOKUP(CONCATENATE(D$1,$A14),csv_data!$I:$J,2,FALSE)</f>
        <v>468517</v>
      </c>
      <c r="E14" s="2">
        <f>VLOOKUP(CONCATENATE(E$1,$A14),csv_data!$I:$J,2,FALSE)</f>
        <v>1099676</v>
      </c>
      <c r="F14" s="2">
        <f>VLOOKUP(CONCATENATE(F$1,$A14),csv_data!$I:$J,2,FALSE)</f>
        <v>1432627</v>
      </c>
      <c r="G14" s="2" t="str">
        <f>VLOOKUP(CONCATENATE(G$1,$A14),csv_data!$I:$J,2,FALSE)</f>
        <v>NA</v>
      </c>
      <c r="H14" s="2">
        <f>VLOOKUP(CONCATENATE(H$1,$A14),csv_data!$I:$J,2,FALSE)</f>
        <v>1087604</v>
      </c>
      <c r="I14" s="2">
        <f>VLOOKUP(CONCATENATE(I$1,$A14),csv_data!$I:$J,2,FALSE)</f>
        <v>804866</v>
      </c>
      <c r="J14" s="2">
        <f>VLOOKUP(CONCATENATE(J$1,$A14),csv_data!$I:$J,2,FALSE)</f>
        <v>831887</v>
      </c>
      <c r="K14" s="2">
        <f>VLOOKUP(CONCATENATE(K$1,$A14),csv_data!$I:$J,2,FALSE)</f>
        <v>573984</v>
      </c>
      <c r="L14" s="2">
        <f>VLOOKUP(CONCATENATE(L$1,$A14),csv_data!$I:$J,2,FALSE)</f>
        <v>1207947</v>
      </c>
      <c r="M14" s="2">
        <f>VLOOKUP(CONCATENATE(M$1,$A14),csv_data!$I:$J,2,FALSE)</f>
        <v>158615</v>
      </c>
      <c r="N14" s="2">
        <f>VLOOKUP(CONCATENATE(N$1,$A14),csv_data!$I:$J,2,FALSE)</f>
        <v>1370720</v>
      </c>
      <c r="O14" s="2">
        <f>VLOOKUP(CONCATENATE(O$1,$A14),csv_data!$I:$J,2,FALSE)</f>
        <v>887957</v>
      </c>
      <c r="P14" s="2">
        <f>VLOOKUP(CONCATENATE(P$1,$A14),csv_data!$I:$J,2,FALSE)</f>
        <v>1852811</v>
      </c>
      <c r="Q14" s="2">
        <f>VLOOKUP(CONCATENATE(Q$1,$A14),csv_data!$I:$J,2,FALSE)</f>
        <v>592294</v>
      </c>
      <c r="R14" s="2" t="str">
        <f>VLOOKUP(CONCATENATE(R$1,$A14),csv_data!$I:$J,2,FALSE)</f>
        <v>NA</v>
      </c>
      <c r="S14" s="2">
        <f>VLOOKUP(CONCATENATE(S$1,$A14),csv_data!$I:$J,2,FALSE)</f>
        <v>1261909</v>
      </c>
      <c r="T14" s="2">
        <f>VLOOKUP(CONCATENATE(T$1,$A14),csv_data!$I:$J,2,FALSE)</f>
        <v>754610</v>
      </c>
      <c r="U14" s="2">
        <f>VLOOKUP(CONCATENATE(U$1,$A14),csv_data!$I:$J,2,FALSE)</f>
        <v>1185764</v>
      </c>
      <c r="V14" s="2">
        <f>VLOOKUP(CONCATENATE(V$1,$A14),csv_data!$I:$J,2,FALSE)</f>
        <v>981341</v>
      </c>
      <c r="W14" s="2">
        <f>VLOOKUP(CONCATENATE(W$1,$A14),csv_data!$I:$J,2,FALSE)</f>
        <v>814273</v>
      </c>
      <c r="X14" s="2">
        <f>VLOOKUP(CONCATENATE(X$1,$A14),csv_data!$I:$J,2,FALSE)</f>
        <v>835087</v>
      </c>
      <c r="Y14" s="2">
        <f>VLOOKUP(CONCATENATE(Y$1,$A14),csv_data!$I:$J,2,FALSE)</f>
        <v>616881</v>
      </c>
      <c r="Z14" s="2" t="str">
        <f>VLOOKUP(CONCATENATE(Z$1,$A14),csv_data!$I:$J,2,FALSE)</f>
        <v>NA</v>
      </c>
      <c r="AA14" s="2">
        <f>VLOOKUP(CONCATENATE(AA$1,$A14),csv_data!$I:$J,2,FALSE)</f>
        <v>986077</v>
      </c>
      <c r="AB14" s="2">
        <f>VLOOKUP(CONCATENATE(AB$1,$A14),csv_data!$I:$J,2,FALSE)</f>
        <v>1192134</v>
      </c>
      <c r="AC14" s="2" t="str">
        <f>VLOOKUP(CONCATENATE(AC$1,$A14),csv_data!$I:$J,2,FALSE)</f>
        <v>NA</v>
      </c>
      <c r="AD14" s="2">
        <f>VLOOKUP(CONCATENATE(AD$1,$A14),csv_data!$I:$J,2,FALSE)</f>
        <v>1530712</v>
      </c>
      <c r="AE14" s="2">
        <f>VLOOKUP(CONCATENATE(AE$1,$A14),csv_data!$I:$J,2,FALSE)</f>
        <v>728115</v>
      </c>
      <c r="AF14" s="2">
        <f>VLOOKUP(CONCATENATE(AF$1,$A14),csv_data!$I:$J,2,FALSE)</f>
        <v>1001220</v>
      </c>
      <c r="AG14" s="2">
        <f>VLOOKUP(CONCATENATE(AG$1,$A14),csv_data!$I:$J,2,FALSE)</f>
        <v>310545</v>
      </c>
      <c r="AH14" s="2">
        <f>VLOOKUP(CONCATENATE(AH$1,$A14),csv_data!$I:$J,2,FALSE)</f>
        <v>1534018</v>
      </c>
      <c r="AI14" s="2" t="str">
        <f>VLOOKUP(CONCATENATE(AI$1,$A14),csv_data!$I:$J,2,FALSE)</f>
        <v>NA</v>
      </c>
      <c r="AJ14" s="2">
        <f>VLOOKUP(CONCATENATE(AJ$1,$A14),csv_data!$I:$J,2,FALSE)</f>
        <v>929939</v>
      </c>
      <c r="AK14" s="2">
        <f>VLOOKUP(CONCATENATE(AK$1,$A14),csv_data!$I:$J,2,FALSE)</f>
        <v>729893</v>
      </c>
      <c r="AL14" s="2">
        <f>VLOOKUP(CONCATENATE(AL$1,$A14),csv_data!$I:$J,2,FALSE)</f>
        <v>1034581</v>
      </c>
      <c r="AM14" s="2">
        <f>VLOOKUP(CONCATENATE(AM$1,$A14),csv_data!$I:$J,2,FALSE)</f>
        <v>980766</v>
      </c>
      <c r="AN14" s="2">
        <f>VLOOKUP(CONCATENATE(AN$1,$A14),csv_data!$I:$J,2,FALSE)</f>
        <v>570843</v>
      </c>
      <c r="AO14" s="2" t="str">
        <f>VLOOKUP(CONCATENATE(AO$1,$A14),csv_data!$I:$J,2,FALSE)</f>
        <v>NA</v>
      </c>
      <c r="AP14" s="2">
        <f>VLOOKUP(CONCATENATE(AP$1,$A14),csv_data!$I:$J,2,FALSE)</f>
        <v>953776</v>
      </c>
      <c r="AQ14" s="2" t="str">
        <f>VLOOKUP(CONCATENATE(AQ$1,$A14),csv_data!$I:$J,2,FALSE)</f>
        <v>NA</v>
      </c>
      <c r="AR14" s="2" t="str">
        <f>VLOOKUP(CONCATENATE(AR$1,$A14),csv_data!$I:$J,2,FALSE)</f>
        <v>NA</v>
      </c>
      <c r="AS14" s="2">
        <f>VLOOKUP(CONCATENATE(AS$1,$A14),csv_data!$I:$J,2,FALSE)</f>
        <v>602075</v>
      </c>
      <c r="AT14" s="2">
        <f>VLOOKUP(CONCATENATE(AT$1,$A14),csv_data!$I:$J,2,FALSE)</f>
        <v>681180</v>
      </c>
      <c r="AU14" s="2">
        <f>VLOOKUP(CONCATENATE(AU$1,$A14),csv_data!$I:$J,2,FALSE)</f>
        <v>875607</v>
      </c>
      <c r="AV14" s="2">
        <f>VLOOKUP(CONCATENATE(AV$1,$A14),csv_data!$I:$J,2,FALSE)</f>
        <v>391123</v>
      </c>
      <c r="AX14" s="2">
        <f t="shared" si="1"/>
        <v>7868828</v>
      </c>
      <c r="AY14" s="2">
        <f t="shared" si="1"/>
        <v>4119355</v>
      </c>
      <c r="AZ14" s="2">
        <f t="shared" si="1"/>
        <v>158615</v>
      </c>
      <c r="BA14" s="2">
        <f t="shared" si="1"/>
        <v>5886066</v>
      </c>
      <c r="BB14" s="2">
        <f t="shared" si="1"/>
        <v>5770785</v>
      </c>
      <c r="BC14" s="2">
        <f t="shared" si="1"/>
        <v>5561648</v>
      </c>
      <c r="BD14" s="2">
        <f t="shared" si="1"/>
        <v>2618391</v>
      </c>
      <c r="BE14" s="2">
        <f t="shared" si="1"/>
        <v>3784868</v>
      </c>
    </row>
    <row r="15" spans="1:57" s="2" customFormat="1" x14ac:dyDescent="0.25">
      <c r="A15" s="4">
        <f>csv_data!B10</f>
        <v>1880</v>
      </c>
      <c r="B15" s="2">
        <f>VLOOKUP(CONCATENATE(B$1,$A15),csv_data!$I:$J,2,FALSE)</f>
        <v>1303812</v>
      </c>
      <c r="C15" s="2">
        <f>VLOOKUP(CONCATENATE(C$1,$A15),csv_data!$I:$J,2,FALSE)</f>
        <v>618833</v>
      </c>
      <c r="D15" s="2">
        <f>VLOOKUP(CONCATENATE(D$1,$A15),csv_data!$I:$J,2,FALSE)</f>
        <v>475413</v>
      </c>
      <c r="E15" s="2">
        <f>VLOOKUP(CONCATENATE(E$1,$A15),csv_data!$I:$J,2,FALSE)</f>
        <v>1103292</v>
      </c>
      <c r="F15" s="2">
        <f>VLOOKUP(CONCATENATE(F$1,$A15),csv_data!$I:$J,2,FALSE)</f>
        <v>1438895</v>
      </c>
      <c r="G15" s="2" t="str">
        <f>VLOOKUP(CONCATENATE(G$1,$A15),csv_data!$I:$J,2,FALSE)</f>
        <v>NA</v>
      </c>
      <c r="H15" s="2">
        <f>VLOOKUP(CONCATENATE(H$1,$A15),csv_data!$I:$J,2,FALSE)</f>
        <v>1097215</v>
      </c>
      <c r="I15" s="2">
        <f>VLOOKUP(CONCATENATE(I$1,$A15),csv_data!$I:$J,2,FALSE)</f>
        <v>808937</v>
      </c>
      <c r="J15" s="2">
        <f>VLOOKUP(CONCATENATE(J$1,$A15),csv_data!$I:$J,2,FALSE)</f>
        <v>839613</v>
      </c>
      <c r="K15" s="2">
        <f>VLOOKUP(CONCATENATE(K$1,$A15),csv_data!$I:$J,2,FALSE)</f>
        <v>581556</v>
      </c>
      <c r="L15" s="2">
        <f>VLOOKUP(CONCATENATE(L$1,$A15),csv_data!$I:$J,2,FALSE)</f>
        <v>1213152</v>
      </c>
      <c r="M15" s="2">
        <f>VLOOKUP(CONCATENATE(M$1,$A15),csv_data!$I:$J,2,FALSE)</f>
        <v>163355</v>
      </c>
      <c r="N15" s="2">
        <f>VLOOKUP(CONCATENATE(N$1,$A15),csv_data!$I:$J,2,FALSE)</f>
        <v>1391928</v>
      </c>
      <c r="O15" s="2">
        <f>VLOOKUP(CONCATENATE(O$1,$A15),csv_data!$I:$J,2,FALSE)</f>
        <v>894376</v>
      </c>
      <c r="P15" s="2">
        <f>VLOOKUP(CONCATENATE(P$1,$A15),csv_data!$I:$J,2,FALSE)</f>
        <v>1833778</v>
      </c>
      <c r="Q15" s="2">
        <f>VLOOKUP(CONCATENATE(Q$1,$A15),csv_data!$I:$J,2,FALSE)</f>
        <v>591881</v>
      </c>
      <c r="R15" s="2" t="str">
        <f>VLOOKUP(CONCATENATE(R$1,$A15),csv_data!$I:$J,2,FALSE)</f>
        <v>NA</v>
      </c>
      <c r="S15" s="2">
        <f>VLOOKUP(CONCATENATE(S$1,$A15),csv_data!$I:$J,2,FALSE)</f>
        <v>1270463</v>
      </c>
      <c r="T15" s="2">
        <f>VLOOKUP(CONCATENATE(T$1,$A15),csv_data!$I:$J,2,FALSE)</f>
        <v>757462</v>
      </c>
      <c r="U15" s="2">
        <f>VLOOKUP(CONCATENATE(U$1,$A15),csv_data!$I:$J,2,FALSE)</f>
        <v>1179247</v>
      </c>
      <c r="V15" s="2">
        <f>VLOOKUP(CONCATENATE(V$1,$A15),csv_data!$I:$J,2,FALSE)</f>
        <v>986695</v>
      </c>
      <c r="W15" s="2">
        <f>VLOOKUP(CONCATENATE(W$1,$A15),csv_data!$I:$J,2,FALSE)</f>
        <v>822112</v>
      </c>
      <c r="X15" s="2">
        <f>VLOOKUP(CONCATENATE(X$1,$A15),csv_data!$I:$J,2,FALSE)</f>
        <v>842269</v>
      </c>
      <c r="Y15" s="2">
        <f>VLOOKUP(CONCATENATE(Y$1,$A15),csv_data!$I:$J,2,FALSE)</f>
        <v>619120</v>
      </c>
      <c r="Z15" s="2" t="str">
        <f>VLOOKUP(CONCATENATE(Z$1,$A15),csv_data!$I:$J,2,FALSE)</f>
        <v>NA</v>
      </c>
      <c r="AA15" s="2">
        <f>VLOOKUP(CONCATENATE(AA$1,$A15),csv_data!$I:$J,2,FALSE)</f>
        <v>1000414</v>
      </c>
      <c r="AB15" s="2">
        <f>VLOOKUP(CONCATENATE(AB$1,$A15),csv_data!$I:$J,2,FALSE)</f>
        <v>1190335</v>
      </c>
      <c r="AC15" s="2" t="str">
        <f>VLOOKUP(CONCATENATE(AC$1,$A15),csv_data!$I:$J,2,FALSE)</f>
        <v>NA</v>
      </c>
      <c r="AD15" s="2">
        <f>VLOOKUP(CONCATENATE(AD$1,$A15),csv_data!$I:$J,2,FALSE)</f>
        <v>1546338</v>
      </c>
      <c r="AE15" s="2">
        <f>VLOOKUP(CONCATENATE(AE$1,$A15),csv_data!$I:$J,2,FALSE)</f>
        <v>731964</v>
      </c>
      <c r="AF15" s="2">
        <f>VLOOKUP(CONCATENATE(AF$1,$A15),csv_data!$I:$J,2,FALSE)</f>
        <v>1000570</v>
      </c>
      <c r="AG15" s="2">
        <f>VLOOKUP(CONCATENATE(AG$1,$A15),csv_data!$I:$J,2,FALSE)</f>
        <v>310545</v>
      </c>
      <c r="AH15" s="2">
        <f>VLOOKUP(CONCATENATE(AH$1,$A15),csv_data!$I:$J,2,FALSE)</f>
        <v>1540075</v>
      </c>
      <c r="AI15" s="2" t="str">
        <f>VLOOKUP(CONCATENATE(AI$1,$A15),csv_data!$I:$J,2,FALSE)</f>
        <v>NA</v>
      </c>
      <c r="AJ15" s="2">
        <f>VLOOKUP(CONCATENATE(AJ$1,$A15),csv_data!$I:$J,2,FALSE)</f>
        <v>933955</v>
      </c>
      <c r="AK15" s="2">
        <f>VLOOKUP(CONCATENATE(AK$1,$A15),csv_data!$I:$J,2,FALSE)</f>
        <v>738211</v>
      </c>
      <c r="AL15" s="2">
        <f>VLOOKUP(CONCATENATE(AL$1,$A15),csv_data!$I:$J,2,FALSE)</f>
        <v>1037260</v>
      </c>
      <c r="AM15" s="2">
        <f>VLOOKUP(CONCATENATE(AM$1,$A15),csv_data!$I:$J,2,FALSE)</f>
        <v>970022</v>
      </c>
      <c r="AN15" s="2">
        <f>VLOOKUP(CONCATENATE(AN$1,$A15),csv_data!$I:$J,2,FALSE)</f>
        <v>581358</v>
      </c>
      <c r="AO15" s="2" t="str">
        <f>VLOOKUP(CONCATENATE(AO$1,$A15),csv_data!$I:$J,2,FALSE)</f>
        <v>NA</v>
      </c>
      <c r="AP15" s="2">
        <f>VLOOKUP(CONCATENATE(AP$1,$A15),csv_data!$I:$J,2,FALSE)</f>
        <v>957144</v>
      </c>
      <c r="AQ15" s="2" t="str">
        <f>VLOOKUP(CONCATENATE(AQ$1,$A15),csv_data!$I:$J,2,FALSE)</f>
        <v>NA</v>
      </c>
      <c r="AR15" s="2" t="str">
        <f>VLOOKUP(CONCATENATE(AR$1,$A15),csv_data!$I:$J,2,FALSE)</f>
        <v>NA</v>
      </c>
      <c r="AS15" s="2">
        <f>VLOOKUP(CONCATENATE(AS$1,$A15),csv_data!$I:$J,2,FALSE)</f>
        <v>601236</v>
      </c>
      <c r="AT15" s="2">
        <f>VLOOKUP(CONCATENATE(AT$1,$A15),csv_data!$I:$J,2,FALSE)</f>
        <v>682929</v>
      </c>
      <c r="AU15" s="2">
        <f>VLOOKUP(CONCATENATE(AU$1,$A15),csv_data!$I:$J,2,FALSE)</f>
        <v>877614</v>
      </c>
      <c r="AV15" s="2">
        <f>VLOOKUP(CONCATENATE(AV$1,$A15),csv_data!$I:$J,2,FALSE)</f>
        <v>395447</v>
      </c>
      <c r="AX15" s="2">
        <f t="shared" si="1"/>
        <v>7889424</v>
      </c>
      <c r="AY15" s="2">
        <f t="shared" si="1"/>
        <v>4128596</v>
      </c>
      <c r="AZ15" s="2">
        <f t="shared" si="1"/>
        <v>163355</v>
      </c>
      <c r="BA15" s="2">
        <f t="shared" si="1"/>
        <v>5935831</v>
      </c>
      <c r="BB15" s="2">
        <f t="shared" si="1"/>
        <v>5809143</v>
      </c>
      <c r="BC15" s="2">
        <f t="shared" si="1"/>
        <v>5587217</v>
      </c>
      <c r="BD15" s="2">
        <f t="shared" si="1"/>
        <v>2618142</v>
      </c>
      <c r="BE15" s="2">
        <f t="shared" si="1"/>
        <v>3797113</v>
      </c>
    </row>
    <row r="16" spans="1:57" s="2" customFormat="1" x14ac:dyDescent="0.25">
      <c r="A16" s="4">
        <f>csv_data!B11</f>
        <v>1881</v>
      </c>
      <c r="B16" s="2">
        <f>VLOOKUP(CONCATENATE(B$1,$A16),csv_data!$I:$J,2,FALSE)</f>
        <v>1317792</v>
      </c>
      <c r="C16" s="2">
        <f>VLOOKUP(CONCATENATE(C$1,$A16),csv_data!$I:$J,2,FALSE)</f>
        <v>625506</v>
      </c>
      <c r="D16" s="2">
        <f>VLOOKUP(CONCATENATE(D$1,$A16),csv_data!$I:$J,2,FALSE)</f>
        <v>484274</v>
      </c>
      <c r="E16" s="2">
        <f>VLOOKUP(CONCATENATE(E$1,$A16),csv_data!$I:$J,2,FALSE)</f>
        <v>1108678</v>
      </c>
      <c r="F16" s="2">
        <f>VLOOKUP(CONCATENATE(F$1,$A16),csv_data!$I:$J,2,FALSE)</f>
        <v>1453472</v>
      </c>
      <c r="G16" s="2" t="str">
        <f>VLOOKUP(CONCATENATE(G$1,$A16),csv_data!$I:$J,2,FALSE)</f>
        <v>NA</v>
      </c>
      <c r="H16" s="2">
        <f>VLOOKUP(CONCATENATE(H$1,$A16),csv_data!$I:$J,2,FALSE)</f>
        <v>1109475</v>
      </c>
      <c r="I16" s="2">
        <f>VLOOKUP(CONCATENATE(I$1,$A16),csv_data!$I:$J,2,FALSE)</f>
        <v>823120</v>
      </c>
      <c r="J16" s="2">
        <f>VLOOKUP(CONCATENATE(J$1,$A16),csv_data!$I:$J,2,FALSE)</f>
        <v>849221</v>
      </c>
      <c r="K16" s="2">
        <f>VLOOKUP(CONCATENATE(K$1,$A16),csv_data!$I:$J,2,FALSE)</f>
        <v>593625</v>
      </c>
      <c r="L16" s="2">
        <f>VLOOKUP(CONCATENATE(L$1,$A16),csv_data!$I:$J,2,FALSE)</f>
        <v>1225057</v>
      </c>
      <c r="M16" s="2">
        <f>VLOOKUP(CONCATENATE(M$1,$A16),csv_data!$I:$J,2,FALSE)</f>
        <v>168084</v>
      </c>
      <c r="N16" s="2">
        <f>VLOOKUP(CONCATENATE(N$1,$A16),csv_data!$I:$J,2,FALSE)</f>
        <v>1406613</v>
      </c>
      <c r="O16" s="2">
        <f>VLOOKUP(CONCATENATE(O$1,$A16),csv_data!$I:$J,2,FALSE)</f>
        <v>906073</v>
      </c>
      <c r="P16" s="2">
        <f>VLOOKUP(CONCATENATE(P$1,$A16),csv_data!$I:$J,2,FALSE)</f>
        <v>1856402</v>
      </c>
      <c r="Q16" s="2">
        <f>VLOOKUP(CONCATENATE(Q$1,$A16),csv_data!$I:$J,2,FALSE)</f>
        <v>598132</v>
      </c>
      <c r="R16" s="2" t="str">
        <f>VLOOKUP(CONCATENATE(R$1,$A16),csv_data!$I:$J,2,FALSE)</f>
        <v>NA</v>
      </c>
      <c r="S16" s="2">
        <f>VLOOKUP(CONCATENATE(S$1,$A16),csv_data!$I:$J,2,FALSE)</f>
        <v>1279631</v>
      </c>
      <c r="T16" s="2">
        <f>VLOOKUP(CONCATENATE(T$1,$A16),csv_data!$I:$J,2,FALSE)</f>
        <v>772903</v>
      </c>
      <c r="U16" s="2">
        <f>VLOOKUP(CONCATENATE(U$1,$A16),csv_data!$I:$J,2,FALSE)</f>
        <v>550686</v>
      </c>
      <c r="V16" s="2">
        <f>VLOOKUP(CONCATENATE(V$1,$A16),csv_data!$I:$J,2,FALSE)</f>
        <v>995673</v>
      </c>
      <c r="W16" s="2">
        <f>VLOOKUP(CONCATENATE(W$1,$A16),csv_data!$I:$J,2,FALSE)</f>
        <v>831012</v>
      </c>
      <c r="X16" s="2">
        <f>VLOOKUP(CONCATENATE(X$1,$A16),csv_data!$I:$J,2,FALSE)</f>
        <v>850791</v>
      </c>
      <c r="Y16" s="2">
        <f>VLOOKUP(CONCATENATE(Y$1,$A16),csv_data!$I:$J,2,FALSE)</f>
        <v>625332</v>
      </c>
      <c r="Z16" s="2" t="str">
        <f>VLOOKUP(CONCATENATE(Z$1,$A16),csv_data!$I:$J,2,FALSE)</f>
        <v>NA</v>
      </c>
      <c r="AA16" s="2">
        <f>VLOOKUP(CONCATENATE(AA$1,$A16),csv_data!$I:$J,2,FALSE)</f>
        <v>1012142</v>
      </c>
      <c r="AB16" s="2">
        <f>VLOOKUP(CONCATENATE(AB$1,$A16),csv_data!$I:$J,2,FALSE)</f>
        <v>1196065</v>
      </c>
      <c r="AC16" s="2" t="str">
        <f>VLOOKUP(CONCATENATE(AC$1,$A16),csv_data!$I:$J,2,FALSE)</f>
        <v>NA</v>
      </c>
      <c r="AD16" s="2">
        <f>VLOOKUP(CONCATENATE(AD$1,$A16),csv_data!$I:$J,2,FALSE)</f>
        <v>1564312</v>
      </c>
      <c r="AE16" s="2">
        <f>VLOOKUP(CONCATENATE(AE$1,$A16),csv_data!$I:$J,2,FALSE)</f>
        <v>740009</v>
      </c>
      <c r="AF16" s="2">
        <f>VLOOKUP(CONCATENATE(AF$1,$A16),csv_data!$I:$J,2,FALSE)</f>
        <v>1007054</v>
      </c>
      <c r="AG16" s="2">
        <f>VLOOKUP(CONCATENATE(AG$1,$A16),csv_data!$I:$J,2,FALSE)</f>
        <v>356801</v>
      </c>
      <c r="AH16" s="2">
        <f>VLOOKUP(CONCATENATE(AH$1,$A16),csv_data!$I:$J,2,FALSE)</f>
        <v>1547440</v>
      </c>
      <c r="AI16" s="2" t="str">
        <f>VLOOKUP(CONCATENATE(AI$1,$A16),csv_data!$I:$J,2,FALSE)</f>
        <v>NA</v>
      </c>
      <c r="AJ16" s="2">
        <f>VLOOKUP(CONCATENATE(AJ$1,$A16),csv_data!$I:$J,2,FALSE)</f>
        <v>952689</v>
      </c>
      <c r="AK16" s="2">
        <f>VLOOKUP(CONCATENATE(AK$1,$A16),csv_data!$I:$J,2,FALSE)</f>
        <v>745133</v>
      </c>
      <c r="AL16" s="2">
        <f>VLOOKUP(CONCATENATE(AL$1,$A16),csv_data!$I:$J,2,FALSE)</f>
        <v>1043865</v>
      </c>
      <c r="AM16" s="2">
        <f>VLOOKUP(CONCATENATE(AM$1,$A16),csv_data!$I:$J,2,FALSE)</f>
        <v>972265</v>
      </c>
      <c r="AN16" s="2">
        <f>VLOOKUP(CONCATENATE(AN$1,$A16),csv_data!$I:$J,2,FALSE)</f>
        <v>593383</v>
      </c>
      <c r="AO16" s="2">
        <f>VLOOKUP(CONCATENATE(AO$1,$A16),csv_data!$I:$J,2,FALSE)</f>
        <v>637550</v>
      </c>
      <c r="AP16" s="2">
        <f>VLOOKUP(CONCATENATE(AP$1,$A16),csv_data!$I:$J,2,FALSE)</f>
        <v>979109</v>
      </c>
      <c r="AQ16" s="2" t="str">
        <f>VLOOKUP(CONCATENATE(AQ$1,$A16),csv_data!$I:$J,2,FALSE)</f>
        <v>NA</v>
      </c>
      <c r="AR16" s="2" t="str">
        <f>VLOOKUP(CONCATENATE(AR$1,$A16),csv_data!$I:$J,2,FALSE)</f>
        <v>NA</v>
      </c>
      <c r="AS16" s="2">
        <f>VLOOKUP(CONCATENATE(AS$1,$A16),csv_data!$I:$J,2,FALSE)</f>
        <v>603723</v>
      </c>
      <c r="AT16" s="2">
        <f>VLOOKUP(CONCATENATE(AT$1,$A16),csv_data!$I:$J,2,FALSE)</f>
        <v>687718</v>
      </c>
      <c r="AU16" s="2">
        <f>VLOOKUP(CONCATENATE(AU$1,$A16),csv_data!$I:$J,2,FALSE)</f>
        <v>883885</v>
      </c>
      <c r="AV16" s="2">
        <f>VLOOKUP(CONCATENATE(AV$1,$A16),csv_data!$I:$J,2,FALSE)</f>
        <v>404299</v>
      </c>
      <c r="AX16" s="2">
        <f t="shared" si="1"/>
        <v>7976433</v>
      </c>
      <c r="AY16" s="2">
        <f t="shared" si="1"/>
        <v>4159861</v>
      </c>
      <c r="AZ16" s="2">
        <f t="shared" si="1"/>
        <v>168084</v>
      </c>
      <c r="BA16" s="2">
        <f t="shared" si="1"/>
        <v>5984712</v>
      </c>
      <c r="BB16" s="2">
        <f t="shared" si="1"/>
        <v>5906460</v>
      </c>
      <c r="BC16" s="2">
        <f t="shared" si="1"/>
        <v>5677654</v>
      </c>
      <c r="BD16" s="2">
        <f t="shared" si="1"/>
        <v>2641708</v>
      </c>
      <c r="BE16" s="2">
        <f t="shared" si="1"/>
        <v>3844082</v>
      </c>
    </row>
    <row r="17" spans="1:57" s="2" customFormat="1" x14ac:dyDescent="0.25">
      <c r="A17" s="4">
        <f>csv_data!B12</f>
        <v>1882</v>
      </c>
      <c r="B17" s="2">
        <f>VLOOKUP(CONCATENATE(B$1,$A17),csv_data!$I:$J,2,FALSE)</f>
        <v>1332050</v>
      </c>
      <c r="C17" s="2">
        <f>VLOOKUP(CONCATENATE(C$1,$A17),csv_data!$I:$J,2,FALSE)</f>
        <v>628435</v>
      </c>
      <c r="D17" s="2">
        <f>VLOOKUP(CONCATENATE(D$1,$A17),csv_data!$I:$J,2,FALSE)</f>
        <v>487687</v>
      </c>
      <c r="E17" s="2">
        <f>VLOOKUP(CONCATENATE(E$1,$A17),csv_data!$I:$J,2,FALSE)</f>
        <v>1117696</v>
      </c>
      <c r="F17" s="2">
        <f>VLOOKUP(CONCATENATE(F$1,$A17),csv_data!$I:$J,2,FALSE)</f>
        <v>1472680</v>
      </c>
      <c r="G17" s="2">
        <f>VLOOKUP(CONCATENATE(G$1,$A17),csv_data!$I:$J,2,FALSE)</f>
        <v>577717</v>
      </c>
      <c r="H17" s="2">
        <f>VLOOKUP(CONCATENATE(H$1,$A17),csv_data!$I:$J,2,FALSE)</f>
        <v>1118652</v>
      </c>
      <c r="I17" s="2">
        <f>VLOOKUP(CONCATENATE(I$1,$A17),csv_data!$I:$J,2,FALSE)</f>
        <v>829990</v>
      </c>
      <c r="J17" s="2">
        <f>VLOOKUP(CONCATENATE(J$1,$A17),csv_data!$I:$J,2,FALSE)</f>
        <v>855575</v>
      </c>
      <c r="K17" s="2">
        <f>VLOOKUP(CONCATENATE(K$1,$A17),csv_data!$I:$J,2,FALSE)</f>
        <v>604182</v>
      </c>
      <c r="L17" s="2">
        <f>VLOOKUP(CONCATENATE(L$1,$A17),csv_data!$I:$J,2,FALSE)</f>
        <v>1243032</v>
      </c>
      <c r="M17" s="2">
        <f>VLOOKUP(CONCATENATE(M$1,$A17),csv_data!$I:$J,2,FALSE)</f>
        <v>177901</v>
      </c>
      <c r="N17" s="2">
        <f>VLOOKUP(CONCATENATE(N$1,$A17),csv_data!$I:$J,2,FALSE)</f>
        <v>1419421</v>
      </c>
      <c r="O17" s="2">
        <f>VLOOKUP(CONCATENATE(O$1,$A17),csv_data!$I:$J,2,FALSE)</f>
        <v>916739</v>
      </c>
      <c r="P17" s="2">
        <f>VLOOKUP(CONCATENATE(P$1,$A17),csv_data!$I:$J,2,FALSE)</f>
        <v>1412802</v>
      </c>
      <c r="Q17" s="2">
        <f>VLOOKUP(CONCATENATE(Q$1,$A17),csv_data!$I:$J,2,FALSE)</f>
        <v>605538</v>
      </c>
      <c r="R17" s="2" t="str">
        <f>VLOOKUP(CONCATENATE(R$1,$A17),csv_data!$I:$J,2,FALSE)</f>
        <v>NA</v>
      </c>
      <c r="S17" s="2">
        <f>VLOOKUP(CONCATENATE(S$1,$A17),csv_data!$I:$J,2,FALSE)</f>
        <v>1290281</v>
      </c>
      <c r="T17" s="2">
        <f>VLOOKUP(CONCATENATE(T$1,$A17),csv_data!$I:$J,2,FALSE)</f>
        <v>790735</v>
      </c>
      <c r="U17" s="2">
        <f>VLOOKUP(CONCATENATE(U$1,$A17),csv_data!$I:$J,2,FALSE)</f>
        <v>546642</v>
      </c>
      <c r="V17" s="2">
        <f>VLOOKUP(CONCATENATE(V$1,$A17),csv_data!$I:$J,2,FALSE)</f>
        <v>993373</v>
      </c>
      <c r="W17" s="2">
        <f>VLOOKUP(CONCATENATE(W$1,$A17),csv_data!$I:$J,2,FALSE)</f>
        <v>835227</v>
      </c>
      <c r="X17" s="2">
        <f>VLOOKUP(CONCATENATE(X$1,$A17),csv_data!$I:$J,2,FALSE)</f>
        <v>857887</v>
      </c>
      <c r="Y17" s="2">
        <f>VLOOKUP(CONCATENATE(Y$1,$A17),csv_data!$I:$J,2,FALSE)</f>
        <v>629286</v>
      </c>
      <c r="Z17" s="2" t="str">
        <f>VLOOKUP(CONCATENATE(Z$1,$A17),csv_data!$I:$J,2,FALSE)</f>
        <v>NA</v>
      </c>
      <c r="AA17" s="2">
        <f>VLOOKUP(CONCATENATE(AA$1,$A17),csv_data!$I:$J,2,FALSE)</f>
        <v>1022408</v>
      </c>
      <c r="AB17" s="2">
        <f>VLOOKUP(CONCATENATE(AB$1,$A17),csv_data!$I:$J,2,FALSE)</f>
        <v>1204449</v>
      </c>
      <c r="AC17" s="2" t="str">
        <f>VLOOKUP(CONCATENATE(AC$1,$A17),csv_data!$I:$J,2,FALSE)</f>
        <v>NA</v>
      </c>
      <c r="AD17" s="2">
        <f>VLOOKUP(CONCATENATE(AD$1,$A17),csv_data!$I:$J,2,FALSE)</f>
        <v>1581168</v>
      </c>
      <c r="AE17" s="2">
        <f>VLOOKUP(CONCATENATE(AE$1,$A17),csv_data!$I:$J,2,FALSE)</f>
        <v>741201</v>
      </c>
      <c r="AF17" s="2">
        <f>VLOOKUP(CONCATENATE(AF$1,$A17),csv_data!$I:$J,2,FALSE)</f>
        <v>1019674</v>
      </c>
      <c r="AG17" s="2">
        <f>VLOOKUP(CONCATENATE(AG$1,$A17),csv_data!$I:$J,2,FALSE)</f>
        <v>358880</v>
      </c>
      <c r="AH17" s="2">
        <f>VLOOKUP(CONCATENATE(AH$1,$A17),csv_data!$I:$J,2,FALSE)</f>
        <v>1572333</v>
      </c>
      <c r="AI17" s="2" t="str">
        <f>VLOOKUP(CONCATENATE(AI$1,$A17),csv_data!$I:$J,2,FALSE)</f>
        <v>NA</v>
      </c>
      <c r="AJ17" s="2">
        <f>VLOOKUP(CONCATENATE(AJ$1,$A17),csv_data!$I:$J,2,FALSE)</f>
        <v>962717</v>
      </c>
      <c r="AK17" s="2">
        <f>VLOOKUP(CONCATENATE(AK$1,$A17),csv_data!$I:$J,2,FALSE)</f>
        <v>633447</v>
      </c>
      <c r="AL17" s="2">
        <f>VLOOKUP(CONCATENATE(AL$1,$A17),csv_data!$I:$J,2,FALSE)</f>
        <v>669410</v>
      </c>
      <c r="AM17" s="2">
        <f>VLOOKUP(CONCATENATE(AM$1,$A17),csv_data!$I:$J,2,FALSE)</f>
        <v>980793</v>
      </c>
      <c r="AN17" s="2">
        <f>VLOOKUP(CONCATENATE(AN$1,$A17),csv_data!$I:$J,2,FALSE)</f>
        <v>600627</v>
      </c>
      <c r="AO17" s="2">
        <f>VLOOKUP(CONCATENATE(AO$1,$A17),csv_data!$I:$J,2,FALSE)</f>
        <v>642172</v>
      </c>
      <c r="AP17" s="2">
        <f>VLOOKUP(CONCATENATE(AP$1,$A17),csv_data!$I:$J,2,FALSE)</f>
        <v>987911</v>
      </c>
      <c r="AQ17" s="2">
        <f>VLOOKUP(CONCATENATE(AQ$1,$A17),csv_data!$I:$J,2,FALSE)</f>
        <v>380915</v>
      </c>
      <c r="AR17" s="2" t="str">
        <f>VLOOKUP(CONCATENATE(AR$1,$A17),csv_data!$I:$J,2,FALSE)</f>
        <v>NA</v>
      </c>
      <c r="AS17" s="2">
        <f>VLOOKUP(CONCATENATE(AS$1,$A17),csv_data!$I:$J,2,FALSE)</f>
        <v>606754</v>
      </c>
      <c r="AT17" s="2">
        <f>VLOOKUP(CONCATENATE(AT$1,$A17),csv_data!$I:$J,2,FALSE)</f>
        <v>693360</v>
      </c>
      <c r="AU17" s="2">
        <f>VLOOKUP(CONCATENATE(AU$1,$A17),csv_data!$I:$J,2,FALSE)</f>
        <v>888442</v>
      </c>
      <c r="AV17" s="2">
        <f>VLOOKUP(CONCATENATE(AV$1,$A17),csv_data!$I:$J,2,FALSE)</f>
        <v>409929</v>
      </c>
      <c r="AX17" s="2">
        <f t="shared" si="1"/>
        <v>8172442</v>
      </c>
      <c r="AY17" s="2">
        <f t="shared" si="1"/>
        <v>4201473</v>
      </c>
      <c r="AZ17" s="2">
        <f t="shared" si="1"/>
        <v>177901</v>
      </c>
      <c r="BA17" s="2">
        <f t="shared" si="1"/>
        <v>5925069</v>
      </c>
      <c r="BB17" s="2">
        <f t="shared" si="1"/>
        <v>5980607</v>
      </c>
      <c r="BC17" s="2">
        <f t="shared" si="1"/>
        <v>5706836</v>
      </c>
      <c r="BD17" s="2">
        <f t="shared" si="1"/>
        <v>2661494</v>
      </c>
      <c r="BE17" s="2">
        <f t="shared" si="1"/>
        <v>3874296</v>
      </c>
    </row>
    <row r="18" spans="1:57" s="2" customFormat="1" x14ac:dyDescent="0.25">
      <c r="A18" s="4">
        <f>csv_data!B13</f>
        <v>1883</v>
      </c>
      <c r="B18" s="2">
        <f>VLOOKUP(CONCATENATE(B$1,$A18),csv_data!$I:$J,2,FALSE)</f>
        <v>1354996</v>
      </c>
      <c r="C18" s="2">
        <f>VLOOKUP(CONCATENATE(C$1,$A18),csv_data!$I:$J,2,FALSE)</f>
        <v>633203</v>
      </c>
      <c r="D18" s="2">
        <f>VLOOKUP(CONCATENATE(D$1,$A18),csv_data!$I:$J,2,FALSE)</f>
        <v>488505</v>
      </c>
      <c r="E18" s="2">
        <f>VLOOKUP(CONCATENATE(E$1,$A18),csv_data!$I:$J,2,FALSE)</f>
        <v>1124085</v>
      </c>
      <c r="F18" s="2">
        <f>VLOOKUP(CONCATENATE(F$1,$A18),csv_data!$I:$J,2,FALSE)</f>
        <v>1491614</v>
      </c>
      <c r="G18" s="2">
        <f>VLOOKUP(CONCATENATE(G$1,$A18),csv_data!$I:$J,2,FALSE)</f>
        <v>582210</v>
      </c>
      <c r="H18" s="2">
        <f>VLOOKUP(CONCATENATE(H$1,$A18),csv_data!$I:$J,2,FALSE)</f>
        <v>1128289</v>
      </c>
      <c r="I18" s="2">
        <f>VLOOKUP(CONCATENATE(I$1,$A18),csv_data!$I:$J,2,FALSE)</f>
        <v>840241</v>
      </c>
      <c r="J18" s="2">
        <f>VLOOKUP(CONCATENATE(J$1,$A18),csv_data!$I:$J,2,FALSE)</f>
        <v>868333</v>
      </c>
      <c r="K18" s="2">
        <f>VLOOKUP(CONCATENATE(K$1,$A18),csv_data!$I:$J,2,FALSE)</f>
        <v>613410</v>
      </c>
      <c r="L18" s="2">
        <f>VLOOKUP(CONCATENATE(L$1,$A18),csv_data!$I:$J,2,FALSE)</f>
        <v>1252811</v>
      </c>
      <c r="M18" s="2">
        <f>VLOOKUP(CONCATENATE(M$1,$A18),csv_data!$I:$J,2,FALSE)</f>
        <v>122705</v>
      </c>
      <c r="N18" s="2">
        <f>VLOOKUP(CONCATENATE(N$1,$A18),csv_data!$I:$J,2,FALSE)</f>
        <v>1433355</v>
      </c>
      <c r="O18" s="2">
        <f>VLOOKUP(CONCATENATE(O$1,$A18),csv_data!$I:$J,2,FALSE)</f>
        <v>920876</v>
      </c>
      <c r="P18" s="2">
        <f>VLOOKUP(CONCATENATE(P$1,$A18),csv_data!$I:$J,2,FALSE)</f>
        <v>1428073</v>
      </c>
      <c r="Q18" s="2">
        <f>VLOOKUP(CONCATENATE(Q$1,$A18),csv_data!$I:$J,2,FALSE)</f>
        <v>611735</v>
      </c>
      <c r="R18" s="2" t="str">
        <f>VLOOKUP(CONCATENATE(R$1,$A18),csv_data!$I:$J,2,FALSE)</f>
        <v>NA</v>
      </c>
      <c r="S18" s="2">
        <f>VLOOKUP(CONCATENATE(S$1,$A18),csv_data!$I:$J,2,FALSE)</f>
        <v>1291586</v>
      </c>
      <c r="T18" s="2">
        <f>VLOOKUP(CONCATENATE(T$1,$A18),csv_data!$I:$J,2,FALSE)</f>
        <v>800925</v>
      </c>
      <c r="U18" s="2">
        <f>VLOOKUP(CONCATENATE(U$1,$A18),csv_data!$I:$J,2,FALSE)</f>
        <v>549184</v>
      </c>
      <c r="V18" s="2">
        <f>VLOOKUP(CONCATENATE(V$1,$A18),csv_data!$I:$J,2,FALSE)</f>
        <v>997830</v>
      </c>
      <c r="W18" s="2">
        <f>VLOOKUP(CONCATENATE(W$1,$A18),csv_data!$I:$J,2,FALSE)</f>
        <v>840951</v>
      </c>
      <c r="X18" s="2">
        <f>VLOOKUP(CONCATENATE(X$1,$A18),csv_data!$I:$J,2,FALSE)</f>
        <v>870137</v>
      </c>
      <c r="Y18" s="2">
        <f>VLOOKUP(CONCATENATE(Y$1,$A18),csv_data!$I:$J,2,FALSE)</f>
        <v>694338</v>
      </c>
      <c r="Z18" s="2" t="str">
        <f>VLOOKUP(CONCATENATE(Z$1,$A18),csv_data!$I:$J,2,FALSE)</f>
        <v>NA</v>
      </c>
      <c r="AA18" s="2">
        <f>VLOOKUP(CONCATENATE(AA$1,$A18),csv_data!$I:$J,2,FALSE)</f>
        <v>1033969</v>
      </c>
      <c r="AB18" s="2">
        <f>VLOOKUP(CONCATENATE(AB$1,$A18),csv_data!$I:$J,2,FALSE)</f>
        <v>1212157</v>
      </c>
      <c r="AC18" s="2" t="str">
        <f>VLOOKUP(CONCATENATE(AC$1,$A18),csv_data!$I:$J,2,FALSE)</f>
        <v>NA</v>
      </c>
      <c r="AD18" s="2">
        <f>VLOOKUP(CONCATENATE(AD$1,$A18),csv_data!$I:$J,2,FALSE)</f>
        <v>1586599</v>
      </c>
      <c r="AE18" s="2">
        <f>VLOOKUP(CONCATENATE(AE$1,$A18),csv_data!$I:$J,2,FALSE)</f>
        <v>746411</v>
      </c>
      <c r="AF18" s="2">
        <f>VLOOKUP(CONCATENATE(AF$1,$A18),csv_data!$I:$J,2,FALSE)</f>
        <v>1029567</v>
      </c>
      <c r="AG18" s="2">
        <f>VLOOKUP(CONCATENATE(AG$1,$A18),csv_data!$I:$J,2,FALSE)</f>
        <v>360770</v>
      </c>
      <c r="AH18" s="2">
        <f>VLOOKUP(CONCATENATE(AH$1,$A18),csv_data!$I:$J,2,FALSE)</f>
        <v>1585696</v>
      </c>
      <c r="AI18" s="2" t="str">
        <f>VLOOKUP(CONCATENATE(AI$1,$A18),csv_data!$I:$J,2,FALSE)</f>
        <v>NA</v>
      </c>
      <c r="AJ18" s="2">
        <f>VLOOKUP(CONCATENATE(AJ$1,$A18),csv_data!$I:$J,2,FALSE)</f>
        <v>970598</v>
      </c>
      <c r="AK18" s="2">
        <f>VLOOKUP(CONCATENATE(AK$1,$A18),csv_data!$I:$J,2,FALSE)</f>
        <v>639961</v>
      </c>
      <c r="AL18" s="2">
        <f>VLOOKUP(CONCATENATE(AL$1,$A18),csv_data!$I:$J,2,FALSE)</f>
        <v>674984</v>
      </c>
      <c r="AM18" s="2">
        <f>VLOOKUP(CONCATENATE(AM$1,$A18),csv_data!$I:$J,2,FALSE)</f>
        <v>985881</v>
      </c>
      <c r="AN18" s="2">
        <f>VLOOKUP(CONCATENATE(AN$1,$A18),csv_data!$I:$J,2,FALSE)</f>
        <v>609000</v>
      </c>
      <c r="AO18" s="2">
        <f>VLOOKUP(CONCATENATE(AO$1,$A18),csv_data!$I:$J,2,FALSE)</f>
        <v>649616</v>
      </c>
      <c r="AP18" s="2">
        <f>VLOOKUP(CONCATENATE(AP$1,$A18),csv_data!$I:$J,2,FALSE)</f>
        <v>999623</v>
      </c>
      <c r="AQ18" s="2">
        <f>VLOOKUP(CONCATENATE(AQ$1,$A18),csv_data!$I:$J,2,FALSE)</f>
        <v>379747</v>
      </c>
      <c r="AR18" s="2" t="str">
        <f>VLOOKUP(CONCATENATE(AR$1,$A18),csv_data!$I:$J,2,FALSE)</f>
        <v>NA</v>
      </c>
      <c r="AS18" s="2">
        <f>VLOOKUP(CONCATENATE(AS$1,$A18),csv_data!$I:$J,2,FALSE)</f>
        <v>610182</v>
      </c>
      <c r="AT18" s="2">
        <f>VLOOKUP(CONCATENATE(AT$1,$A18),csv_data!$I:$J,2,FALSE)</f>
        <v>695533</v>
      </c>
      <c r="AU18" s="2">
        <f>VLOOKUP(CONCATENATE(AU$1,$A18),csv_data!$I:$J,2,FALSE)</f>
        <v>897370</v>
      </c>
      <c r="AV18" s="2">
        <f>VLOOKUP(CONCATENATE(AV$1,$A18),csv_data!$I:$J,2,FALSE)</f>
        <v>410246</v>
      </c>
      <c r="AX18" s="2">
        <f t="shared" si="1"/>
        <v>8250307</v>
      </c>
      <c r="AY18" s="2">
        <f t="shared" si="1"/>
        <v>4234479</v>
      </c>
      <c r="AZ18" s="2">
        <f t="shared" si="1"/>
        <v>122705</v>
      </c>
      <c r="BA18" s="2">
        <f t="shared" si="1"/>
        <v>5980282</v>
      </c>
      <c r="BB18" s="2">
        <f t="shared" si="1"/>
        <v>6038517</v>
      </c>
      <c r="BC18" s="2">
        <f t="shared" si="1"/>
        <v>5737043</v>
      </c>
      <c r="BD18" s="2">
        <f t="shared" si="1"/>
        <v>2690414</v>
      </c>
      <c r="BE18" s="2">
        <f t="shared" si="1"/>
        <v>3963555</v>
      </c>
    </row>
    <row r="19" spans="1:57" s="2" customFormat="1" x14ac:dyDescent="0.25">
      <c r="A19" s="4">
        <f>csv_data!B14</f>
        <v>1884</v>
      </c>
      <c r="B19" s="2">
        <f>VLOOKUP(CONCATENATE(B$1,$A19),csv_data!$I:$J,2,FALSE)</f>
        <v>1370576</v>
      </c>
      <c r="C19" s="2">
        <f>VLOOKUP(CONCATENATE(C$1,$A19),csv_data!$I:$J,2,FALSE)</f>
        <v>640575</v>
      </c>
      <c r="D19" s="2">
        <f>VLOOKUP(CONCATENATE(D$1,$A19),csv_data!$I:$J,2,FALSE)</f>
        <v>493137</v>
      </c>
      <c r="E19" s="2">
        <f>VLOOKUP(CONCATENATE(E$1,$A19),csv_data!$I:$J,2,FALSE)</f>
        <v>1113651</v>
      </c>
      <c r="F19" s="2">
        <f>VLOOKUP(CONCATENATE(F$1,$A19),csv_data!$I:$J,2,FALSE)</f>
        <v>1511820</v>
      </c>
      <c r="G19" s="2">
        <f>VLOOKUP(CONCATENATE(G$1,$A19),csv_data!$I:$J,2,FALSE)</f>
        <v>583065</v>
      </c>
      <c r="H19" s="2">
        <f>VLOOKUP(CONCATENATE(H$1,$A19),csv_data!$I:$J,2,FALSE)</f>
        <v>1135496</v>
      </c>
      <c r="I19" s="2">
        <f>VLOOKUP(CONCATENATE(I$1,$A19),csv_data!$I:$J,2,FALSE)</f>
        <v>857833</v>
      </c>
      <c r="J19" s="2">
        <f>VLOOKUP(CONCATENATE(J$1,$A19),csv_data!$I:$J,2,FALSE)</f>
        <v>873020</v>
      </c>
      <c r="K19" s="2">
        <f>VLOOKUP(CONCATENATE(K$1,$A19),csv_data!$I:$J,2,FALSE)</f>
        <v>636082</v>
      </c>
      <c r="L19" s="2">
        <f>VLOOKUP(CONCATENATE(L$1,$A19),csv_data!$I:$J,2,FALSE)</f>
        <v>1259148</v>
      </c>
      <c r="M19" s="2">
        <f>VLOOKUP(CONCATENATE(M$1,$A19),csv_data!$I:$J,2,FALSE)</f>
        <v>249875</v>
      </c>
      <c r="N19" s="2">
        <f>VLOOKUP(CONCATENATE(N$1,$A19),csv_data!$I:$J,2,FALSE)</f>
        <v>1448199</v>
      </c>
      <c r="O19" s="2">
        <f>VLOOKUP(CONCATENATE(O$1,$A19),csv_data!$I:$J,2,FALSE)</f>
        <v>929747</v>
      </c>
      <c r="P19" s="2">
        <f>VLOOKUP(CONCATENATE(P$1,$A19),csv_data!$I:$J,2,FALSE)</f>
        <v>735478</v>
      </c>
      <c r="Q19" s="2">
        <f>VLOOKUP(CONCATENATE(Q$1,$A19),csv_data!$I:$J,2,FALSE)</f>
        <v>615616</v>
      </c>
      <c r="R19" s="2" t="str">
        <f>VLOOKUP(CONCATENATE(R$1,$A19),csv_data!$I:$J,2,FALSE)</f>
        <v>NA</v>
      </c>
      <c r="S19" s="2">
        <f>VLOOKUP(CONCATENATE(S$1,$A19),csv_data!$I:$J,2,FALSE)</f>
        <v>935094</v>
      </c>
      <c r="T19" s="2">
        <f>VLOOKUP(CONCATENATE(T$1,$A19),csv_data!$I:$J,2,FALSE)</f>
        <v>831151</v>
      </c>
      <c r="U19" s="2">
        <f>VLOOKUP(CONCATENATE(U$1,$A19),csv_data!$I:$J,2,FALSE)</f>
        <v>546977</v>
      </c>
      <c r="V19" s="2">
        <f>VLOOKUP(CONCATENATE(V$1,$A19),csv_data!$I:$J,2,FALSE)</f>
        <v>1001011</v>
      </c>
      <c r="W19" s="2">
        <f>VLOOKUP(CONCATENATE(W$1,$A19),csv_data!$I:$J,2,FALSE)</f>
        <v>851246</v>
      </c>
      <c r="X19" s="2">
        <f>VLOOKUP(CONCATENATE(X$1,$A19),csv_data!$I:$J,2,FALSE)</f>
        <v>877666</v>
      </c>
      <c r="Y19" s="2">
        <f>VLOOKUP(CONCATENATE(Y$1,$A19),csv_data!$I:$J,2,FALSE)</f>
        <v>644417</v>
      </c>
      <c r="Z19" s="2">
        <f>VLOOKUP(CONCATENATE(Z$1,$A19),csv_data!$I:$J,2,FALSE)</f>
        <v>381879</v>
      </c>
      <c r="AA19" s="2">
        <f>VLOOKUP(CONCATENATE(AA$1,$A19),csv_data!$I:$J,2,FALSE)</f>
        <v>1043341</v>
      </c>
      <c r="AB19" s="2">
        <f>VLOOKUP(CONCATENATE(AB$1,$A19),csv_data!$I:$J,2,FALSE)</f>
        <v>707604</v>
      </c>
      <c r="AC19" s="2" t="str">
        <f>VLOOKUP(CONCATENATE(AC$1,$A19),csv_data!$I:$J,2,FALSE)</f>
        <v>NA</v>
      </c>
      <c r="AD19" s="2">
        <f>VLOOKUP(CONCATENATE(AD$1,$A19),csv_data!$I:$J,2,FALSE)</f>
        <v>1589304</v>
      </c>
      <c r="AE19" s="2">
        <f>VLOOKUP(CONCATENATE(AE$1,$A19),csv_data!$I:$J,2,FALSE)</f>
        <v>752161</v>
      </c>
      <c r="AF19" s="2">
        <f>VLOOKUP(CONCATENATE(AF$1,$A19),csv_data!$I:$J,2,FALSE)</f>
        <v>1037239</v>
      </c>
      <c r="AG19" s="2">
        <f>VLOOKUP(CONCATENATE(AG$1,$A19),csv_data!$I:$J,2,FALSE)</f>
        <v>364701</v>
      </c>
      <c r="AH19" s="2">
        <f>VLOOKUP(CONCATENATE(AH$1,$A19),csv_data!$I:$J,2,FALSE)</f>
        <v>1653157</v>
      </c>
      <c r="AI19" s="2">
        <f>VLOOKUP(CONCATENATE(AI$1,$A19),csv_data!$I:$J,2,FALSE)</f>
        <v>519712</v>
      </c>
      <c r="AJ19" s="2">
        <f>VLOOKUP(CONCATENATE(AJ$1,$A19),csv_data!$I:$J,2,FALSE)</f>
        <v>985889</v>
      </c>
      <c r="AK19" s="2">
        <f>VLOOKUP(CONCATENATE(AK$1,$A19),csv_data!$I:$J,2,FALSE)</f>
        <v>639634</v>
      </c>
      <c r="AL19" s="2">
        <f>VLOOKUP(CONCATENATE(AL$1,$A19),csv_data!$I:$J,2,FALSE)</f>
        <v>678813</v>
      </c>
      <c r="AM19" s="2">
        <f>VLOOKUP(CONCATENATE(AM$1,$A19),csv_data!$I:$J,2,FALSE)</f>
        <v>982512</v>
      </c>
      <c r="AN19" s="2">
        <f>VLOOKUP(CONCATENATE(AN$1,$A19),csv_data!$I:$J,2,FALSE)</f>
        <v>627441</v>
      </c>
      <c r="AO19" s="2">
        <f>VLOOKUP(CONCATENATE(AO$1,$A19),csv_data!$I:$J,2,FALSE)</f>
        <v>651109</v>
      </c>
      <c r="AP19" s="2">
        <f>VLOOKUP(CONCATENATE(AP$1,$A19),csv_data!$I:$J,2,FALSE)</f>
        <v>1217542</v>
      </c>
      <c r="AQ19" s="2">
        <f>VLOOKUP(CONCATENATE(AQ$1,$A19),csv_data!$I:$J,2,FALSE)</f>
        <v>381300</v>
      </c>
      <c r="AR19" s="2">
        <f>VLOOKUP(CONCATENATE(AR$1,$A19),csv_data!$I:$J,2,FALSE)</f>
        <v>701622</v>
      </c>
      <c r="AS19" s="2">
        <f>VLOOKUP(CONCATENATE(AS$1,$A19),csv_data!$I:$J,2,FALSE)</f>
        <v>612505</v>
      </c>
      <c r="AT19" s="2">
        <f>VLOOKUP(CONCATENATE(AT$1,$A19),csv_data!$I:$J,2,FALSE)</f>
        <v>705507</v>
      </c>
      <c r="AU19" s="2">
        <f>VLOOKUP(CONCATENATE(AU$1,$A19),csv_data!$I:$J,2,FALSE)</f>
        <v>897296</v>
      </c>
      <c r="AV19" s="2">
        <f>VLOOKUP(CONCATENATE(AV$1,$A19),csv_data!$I:$J,2,FALSE)</f>
        <v>416497</v>
      </c>
      <c r="AX19" s="2">
        <f t="shared" si="1"/>
        <v>8295415</v>
      </c>
      <c r="AY19" s="2">
        <f t="shared" si="1"/>
        <v>4253796</v>
      </c>
      <c r="AZ19" s="2">
        <f t="shared" si="1"/>
        <v>249875</v>
      </c>
      <c r="BA19" s="2">
        <f t="shared" si="1"/>
        <v>6082407</v>
      </c>
      <c r="BB19" s="2">
        <f t="shared" si="1"/>
        <v>6341503</v>
      </c>
      <c r="BC19" s="2">
        <f t="shared" si="1"/>
        <v>5797658</v>
      </c>
      <c r="BD19" s="2">
        <f t="shared" si="1"/>
        <v>2709906</v>
      </c>
      <c r="BE19" s="2">
        <f t="shared" si="1"/>
        <v>3957085</v>
      </c>
    </row>
    <row r="20" spans="1:57" s="2" customFormat="1" x14ac:dyDescent="0.25">
      <c r="A20" s="4">
        <f>csv_data!B15</f>
        <v>1885</v>
      </c>
      <c r="B20" s="2">
        <f>VLOOKUP(CONCATENATE(B$1,$A20),csv_data!$I:$J,2,FALSE)</f>
        <v>1373419</v>
      </c>
      <c r="C20" s="2">
        <f>VLOOKUP(CONCATENATE(C$1,$A20),csv_data!$I:$J,2,FALSE)</f>
        <v>639259</v>
      </c>
      <c r="D20" s="2">
        <f>VLOOKUP(CONCATENATE(D$1,$A20),csv_data!$I:$J,2,FALSE)</f>
        <v>495182</v>
      </c>
      <c r="E20" s="2">
        <f>VLOOKUP(CONCATENATE(E$1,$A20),csv_data!$I:$J,2,FALSE)</f>
        <v>1118109</v>
      </c>
      <c r="F20" s="2">
        <f>VLOOKUP(CONCATENATE(F$1,$A20),csv_data!$I:$J,2,FALSE)</f>
        <v>1527562</v>
      </c>
      <c r="G20" s="2">
        <f>VLOOKUP(CONCATENATE(G$1,$A20),csv_data!$I:$J,2,FALSE)</f>
        <v>591669</v>
      </c>
      <c r="H20" s="2">
        <f>VLOOKUP(CONCATENATE(H$1,$A20),csv_data!$I:$J,2,FALSE)</f>
        <v>1139986</v>
      </c>
      <c r="I20" s="2">
        <f>VLOOKUP(CONCATENATE(I$1,$A20),csv_data!$I:$J,2,FALSE)</f>
        <v>861428</v>
      </c>
      <c r="J20" s="2">
        <f>VLOOKUP(CONCATENATE(J$1,$A20),csv_data!$I:$J,2,FALSE)</f>
        <v>880277</v>
      </c>
      <c r="K20" s="2">
        <f>VLOOKUP(CONCATENATE(K$1,$A20),csv_data!$I:$J,2,FALSE)</f>
        <v>640871</v>
      </c>
      <c r="L20" s="2">
        <f>VLOOKUP(CONCATENATE(L$1,$A20),csv_data!$I:$J,2,FALSE)</f>
        <v>1272105</v>
      </c>
      <c r="M20" s="2">
        <f>VLOOKUP(CONCATENATE(M$1,$A20),csv_data!$I:$J,2,FALSE)</f>
        <v>273340</v>
      </c>
      <c r="N20" s="2">
        <f>VLOOKUP(CONCATENATE(N$1,$A20),csv_data!$I:$J,2,FALSE)</f>
        <v>1458647</v>
      </c>
      <c r="O20" s="2">
        <f>VLOOKUP(CONCATENATE(O$1,$A20),csv_data!$I:$J,2,FALSE)</f>
        <v>938377</v>
      </c>
      <c r="P20" s="2">
        <f>VLOOKUP(CONCATENATE(P$1,$A20),csv_data!$I:$J,2,FALSE)</f>
        <v>740362</v>
      </c>
      <c r="Q20" s="2">
        <f>VLOOKUP(CONCATENATE(Q$1,$A20),csv_data!$I:$J,2,FALSE)</f>
        <v>622426</v>
      </c>
      <c r="R20" s="2" t="str">
        <f>VLOOKUP(CONCATENATE(R$1,$A20),csv_data!$I:$J,2,FALSE)</f>
        <v>NA</v>
      </c>
      <c r="S20" s="2">
        <f>VLOOKUP(CONCATENATE(S$1,$A20),csv_data!$I:$J,2,FALSE)</f>
        <v>933196</v>
      </c>
      <c r="T20" s="2">
        <f>VLOOKUP(CONCATENATE(T$1,$A20),csv_data!$I:$J,2,FALSE)</f>
        <v>848682</v>
      </c>
      <c r="U20" s="2">
        <f>VLOOKUP(CONCATENATE(U$1,$A20),csv_data!$I:$J,2,FALSE)</f>
        <v>548638</v>
      </c>
      <c r="V20" s="2">
        <f>VLOOKUP(CONCATENATE(V$1,$A20),csv_data!$I:$J,2,FALSE)</f>
        <v>1000911</v>
      </c>
      <c r="W20" s="2">
        <f>VLOOKUP(CONCATENATE(W$1,$A20),csv_data!$I:$J,2,FALSE)</f>
        <v>853058</v>
      </c>
      <c r="X20" s="2">
        <f>VLOOKUP(CONCATENATE(X$1,$A20),csv_data!$I:$J,2,FALSE)</f>
        <v>879353</v>
      </c>
      <c r="Y20" s="2">
        <f>VLOOKUP(CONCATENATE(Y$1,$A20),csv_data!$I:$J,2,FALSE)</f>
        <v>651401</v>
      </c>
      <c r="Z20" s="2">
        <f>VLOOKUP(CONCATENATE(Z$1,$A20),csv_data!$I:$J,2,FALSE)</f>
        <v>383769</v>
      </c>
      <c r="AA20" s="2">
        <f>VLOOKUP(CONCATENATE(AA$1,$A20),csv_data!$I:$J,2,FALSE)</f>
        <v>1048065</v>
      </c>
      <c r="AB20" s="2">
        <f>VLOOKUP(CONCATENATE(AB$1,$A20),csv_data!$I:$J,2,FALSE)</f>
        <v>712631</v>
      </c>
      <c r="AC20" s="2" t="str">
        <f>VLOOKUP(CONCATENATE(AC$1,$A20),csv_data!$I:$J,2,FALSE)</f>
        <v>NA</v>
      </c>
      <c r="AD20" s="2">
        <f>VLOOKUP(CONCATENATE(AD$1,$A20),csv_data!$I:$J,2,FALSE)</f>
        <v>1601796</v>
      </c>
      <c r="AE20" s="2">
        <f>VLOOKUP(CONCATENATE(AE$1,$A20),csv_data!$I:$J,2,FALSE)</f>
        <v>757747</v>
      </c>
      <c r="AF20" s="2">
        <f>VLOOKUP(CONCATENATE(AF$1,$A20),csv_data!$I:$J,2,FALSE)</f>
        <v>1040280</v>
      </c>
      <c r="AG20" s="2">
        <f>VLOOKUP(CONCATENATE(AG$1,$A20),csv_data!$I:$J,2,FALSE)</f>
        <v>367874</v>
      </c>
      <c r="AH20" s="2">
        <f>VLOOKUP(CONCATENATE(AH$1,$A20),csv_data!$I:$J,2,FALSE)</f>
        <v>1681935</v>
      </c>
      <c r="AI20" s="2">
        <f>VLOOKUP(CONCATENATE(AI$1,$A20),csv_data!$I:$J,2,FALSE)</f>
        <v>522697</v>
      </c>
      <c r="AJ20" s="2">
        <f>VLOOKUP(CONCATENATE(AJ$1,$A20),csv_data!$I:$J,2,FALSE)</f>
        <v>994704</v>
      </c>
      <c r="AK20" s="2">
        <f>VLOOKUP(CONCATENATE(AK$1,$A20),csv_data!$I:$J,2,FALSE)</f>
        <v>645519</v>
      </c>
      <c r="AL20" s="2">
        <f>VLOOKUP(CONCATENATE(AL$1,$A20),csv_data!$I:$J,2,FALSE)</f>
        <v>682536</v>
      </c>
      <c r="AM20" s="2">
        <f>VLOOKUP(CONCATENATE(AM$1,$A20),csv_data!$I:$J,2,FALSE)</f>
        <v>991127</v>
      </c>
      <c r="AN20" s="2">
        <f>VLOOKUP(CONCATENATE(AN$1,$A20),csv_data!$I:$J,2,FALSE)</f>
        <v>635751</v>
      </c>
      <c r="AO20" s="2">
        <f>VLOOKUP(CONCATENATE(AO$1,$A20),csv_data!$I:$J,2,FALSE)</f>
        <v>651731</v>
      </c>
      <c r="AP20" s="2">
        <f>VLOOKUP(CONCATENATE(AP$1,$A20),csv_data!$I:$J,2,FALSE)</f>
        <v>1233843</v>
      </c>
      <c r="AQ20" s="2">
        <f>VLOOKUP(CONCATENATE(AQ$1,$A20),csv_data!$I:$J,2,FALSE)</f>
        <v>381838</v>
      </c>
      <c r="AR20" s="2">
        <f>VLOOKUP(CONCATENATE(AR$1,$A20),csv_data!$I:$J,2,FALSE)</f>
        <v>706014</v>
      </c>
      <c r="AS20" s="2">
        <f>VLOOKUP(CONCATENATE(AS$1,$A20),csv_data!$I:$J,2,FALSE)</f>
        <v>618026</v>
      </c>
      <c r="AT20" s="2">
        <f>VLOOKUP(CONCATENATE(AT$1,$A20),csv_data!$I:$J,2,FALSE)</f>
        <v>709145</v>
      </c>
      <c r="AU20" s="2">
        <f>VLOOKUP(CONCATENATE(AU$1,$A20),csv_data!$I:$J,2,FALSE)</f>
        <v>900339</v>
      </c>
      <c r="AV20" s="2">
        <f>VLOOKUP(CONCATENATE(AV$1,$A20),csv_data!$I:$J,2,FALSE)</f>
        <v>419444</v>
      </c>
      <c r="AX20" s="2">
        <f t="shared" si="1"/>
        <v>8352173</v>
      </c>
      <c r="AY20" s="2">
        <f t="shared" si="1"/>
        <v>4277098</v>
      </c>
      <c r="AZ20" s="2">
        <f t="shared" si="1"/>
        <v>273340</v>
      </c>
      <c r="BA20" s="2">
        <f t="shared" si="1"/>
        <v>6136538</v>
      </c>
      <c r="BB20" s="2">
        <f t="shared" si="1"/>
        <v>6410337</v>
      </c>
      <c r="BC20" s="2">
        <f t="shared" si="1"/>
        <v>5818811</v>
      </c>
      <c r="BD20" s="2">
        <f t="shared" si="1"/>
        <v>2727931</v>
      </c>
      <c r="BE20" s="2">
        <f t="shared" si="1"/>
        <v>3978841</v>
      </c>
    </row>
    <row r="21" spans="1:57" s="2" customFormat="1" x14ac:dyDescent="0.25">
      <c r="A21" s="4">
        <f>csv_data!B16</f>
        <v>1886</v>
      </c>
      <c r="B21" s="2">
        <f>VLOOKUP(CONCATENATE(B$1,$A21),csv_data!$I:$J,2,FALSE)</f>
        <v>1386473</v>
      </c>
      <c r="C21" s="2">
        <f>VLOOKUP(CONCATENATE(C$1,$A21),csv_data!$I:$J,2,FALSE)</f>
        <v>644367</v>
      </c>
      <c r="D21" s="2">
        <f>VLOOKUP(CONCATENATE(D$1,$A21),csv_data!$I:$J,2,FALSE)</f>
        <v>499549</v>
      </c>
      <c r="E21" s="2">
        <f>VLOOKUP(CONCATENATE(E$1,$A21),csv_data!$I:$J,2,FALSE)</f>
        <v>1125375</v>
      </c>
      <c r="F21" s="2">
        <f>VLOOKUP(CONCATENATE(F$1,$A21),csv_data!$I:$J,2,FALSE)</f>
        <v>1529375</v>
      </c>
      <c r="G21" s="2">
        <f>VLOOKUP(CONCATENATE(G$1,$A21),csv_data!$I:$J,2,FALSE)</f>
        <v>592331</v>
      </c>
      <c r="H21" s="2">
        <f>VLOOKUP(CONCATENATE(H$1,$A21),csv_data!$I:$J,2,FALSE)</f>
        <v>1148328</v>
      </c>
      <c r="I21" s="2">
        <f>VLOOKUP(CONCATENATE(I$1,$A21),csv_data!$I:$J,2,FALSE)</f>
        <v>855079</v>
      </c>
      <c r="J21" s="2">
        <f>VLOOKUP(CONCATENATE(J$1,$A21),csv_data!$I:$J,2,FALSE)</f>
        <v>884848</v>
      </c>
      <c r="K21" s="2">
        <f>VLOOKUP(CONCATENATE(K$1,$A21),csv_data!$I:$J,2,FALSE)</f>
        <v>648329</v>
      </c>
      <c r="L21" s="2">
        <f>VLOOKUP(CONCATENATE(L$1,$A21),csv_data!$I:$J,2,FALSE)</f>
        <v>1272876</v>
      </c>
      <c r="M21" s="2">
        <f>VLOOKUP(CONCATENATE(M$1,$A21),csv_data!$I:$J,2,FALSE)</f>
        <v>284040</v>
      </c>
      <c r="N21" s="2">
        <f>VLOOKUP(CONCATENATE(N$1,$A21),csv_data!$I:$J,2,FALSE)</f>
        <v>1466102</v>
      </c>
      <c r="O21" s="2">
        <f>VLOOKUP(CONCATENATE(O$1,$A21),csv_data!$I:$J,2,FALSE)</f>
        <v>948161</v>
      </c>
      <c r="P21" s="2">
        <f>VLOOKUP(CONCATENATE(P$1,$A21),csv_data!$I:$J,2,FALSE)</f>
        <v>739141</v>
      </c>
      <c r="Q21" s="2">
        <f>VLOOKUP(CONCATENATE(Q$1,$A21),csv_data!$I:$J,2,FALSE)</f>
        <v>628591</v>
      </c>
      <c r="R21" s="2" t="str">
        <f>VLOOKUP(CONCATENATE(R$1,$A21),csv_data!$I:$J,2,FALSE)</f>
        <v>NA</v>
      </c>
      <c r="S21" s="2">
        <f>VLOOKUP(CONCATENATE(S$1,$A21),csv_data!$I:$J,2,FALSE)</f>
        <v>941063</v>
      </c>
      <c r="T21" s="2">
        <f>VLOOKUP(CONCATENATE(T$1,$A21),csv_data!$I:$J,2,FALSE)</f>
        <v>865976</v>
      </c>
      <c r="U21" s="2">
        <f>VLOOKUP(CONCATENATE(U$1,$A21),csv_data!$I:$J,2,FALSE)</f>
        <v>552513</v>
      </c>
      <c r="V21" s="2">
        <f>VLOOKUP(CONCATENATE(V$1,$A21),csv_data!$I:$J,2,FALSE)</f>
        <v>1003777</v>
      </c>
      <c r="W21" s="2">
        <f>VLOOKUP(CONCATENATE(W$1,$A21),csv_data!$I:$J,2,FALSE)</f>
        <v>848761</v>
      </c>
      <c r="X21" s="2">
        <f>VLOOKUP(CONCATENATE(X$1,$A21),csv_data!$I:$J,2,FALSE)</f>
        <v>883462</v>
      </c>
      <c r="Y21" s="2">
        <f>VLOOKUP(CONCATENATE(Y$1,$A21),csv_data!$I:$J,2,FALSE)</f>
        <v>665345</v>
      </c>
      <c r="Z21" s="2">
        <f>VLOOKUP(CONCATENATE(Z$1,$A21),csv_data!$I:$J,2,FALSE)</f>
        <v>386299</v>
      </c>
      <c r="AA21" s="2">
        <f>VLOOKUP(CONCATENATE(AA$1,$A21),csv_data!$I:$J,2,FALSE)</f>
        <v>1057494</v>
      </c>
      <c r="AB21" s="2">
        <f>VLOOKUP(CONCATENATE(AB$1,$A21),csv_data!$I:$J,2,FALSE)</f>
        <v>719082</v>
      </c>
      <c r="AC21" s="2" t="str">
        <f>VLOOKUP(CONCATENATE(AC$1,$A21),csv_data!$I:$J,2,FALSE)</f>
        <v>NA</v>
      </c>
      <c r="AD21" s="2">
        <f>VLOOKUP(CONCATENATE(AD$1,$A21),csv_data!$I:$J,2,FALSE)</f>
        <v>1628650</v>
      </c>
      <c r="AE21" s="2">
        <f>VLOOKUP(CONCATENATE(AE$1,$A21),csv_data!$I:$J,2,FALSE)</f>
        <v>761476</v>
      </c>
      <c r="AF21" s="2">
        <f>VLOOKUP(CONCATENATE(AF$1,$A21),csv_data!$I:$J,2,FALSE)</f>
        <v>1045669</v>
      </c>
      <c r="AG21" s="2">
        <f>VLOOKUP(CONCATENATE(AG$1,$A21),csv_data!$I:$J,2,FALSE)</f>
        <v>373587</v>
      </c>
      <c r="AH21" s="2">
        <f>VLOOKUP(CONCATENATE(AH$1,$A21),csv_data!$I:$J,2,FALSE)</f>
        <v>1691243</v>
      </c>
      <c r="AI21" s="2">
        <f>VLOOKUP(CONCATENATE(AI$1,$A21),csv_data!$I:$J,2,FALSE)</f>
        <v>527244</v>
      </c>
      <c r="AJ21" s="2">
        <f>VLOOKUP(CONCATENATE(AJ$1,$A21),csv_data!$I:$J,2,FALSE)</f>
        <v>1004020</v>
      </c>
      <c r="AK21" s="2">
        <f>VLOOKUP(CONCATENATE(AK$1,$A21),csv_data!$I:$J,2,FALSE)</f>
        <v>648339</v>
      </c>
      <c r="AL21" s="2">
        <f>VLOOKUP(CONCATENATE(AL$1,$A21),csv_data!$I:$J,2,FALSE)</f>
        <v>684856</v>
      </c>
      <c r="AM21" s="2">
        <f>VLOOKUP(CONCATENATE(AM$1,$A21),csv_data!$I:$J,2,FALSE)</f>
        <v>1002693</v>
      </c>
      <c r="AN21" s="2">
        <f>VLOOKUP(CONCATENATE(AN$1,$A21),csv_data!$I:$J,2,FALSE)</f>
        <v>641420</v>
      </c>
      <c r="AO21" s="2">
        <f>VLOOKUP(CONCATENATE(AO$1,$A21),csv_data!$I:$J,2,FALSE)</f>
        <v>656064</v>
      </c>
      <c r="AP21" s="2">
        <f>VLOOKUP(CONCATENATE(AP$1,$A21),csv_data!$I:$J,2,FALSE)</f>
        <v>1276506</v>
      </c>
      <c r="AQ21" s="2">
        <f>VLOOKUP(CONCATENATE(AQ$1,$A21),csv_data!$I:$J,2,FALSE)</f>
        <v>383241</v>
      </c>
      <c r="AR21" s="2">
        <f>VLOOKUP(CONCATENATE(AR$1,$A21),csv_data!$I:$J,2,FALSE)</f>
        <v>712532</v>
      </c>
      <c r="AS21" s="2">
        <f>VLOOKUP(CONCATENATE(AS$1,$A21),csv_data!$I:$J,2,FALSE)</f>
        <v>619343</v>
      </c>
      <c r="AT21" s="2">
        <f>VLOOKUP(CONCATENATE(AT$1,$A21),csv_data!$I:$J,2,FALSE)</f>
        <v>717252</v>
      </c>
      <c r="AU21" s="2">
        <f>VLOOKUP(CONCATENATE(AU$1,$A21),csv_data!$I:$J,2,FALSE)</f>
        <v>899606</v>
      </c>
      <c r="AV21" s="2">
        <f>VLOOKUP(CONCATENATE(AV$1,$A21),csv_data!$I:$J,2,FALSE)</f>
        <v>425898</v>
      </c>
      <c r="AX21" s="2">
        <f t="shared" si="1"/>
        <v>8430060</v>
      </c>
      <c r="AY21" s="2">
        <f t="shared" si="1"/>
        <v>4286248</v>
      </c>
      <c r="AZ21" s="2">
        <f t="shared" si="1"/>
        <v>284040</v>
      </c>
      <c r="BA21" s="2">
        <f t="shared" si="1"/>
        <v>6157250</v>
      </c>
      <c r="BB21" s="2">
        <f t="shared" si="1"/>
        <v>6509787</v>
      </c>
      <c r="BC21" s="2">
        <f t="shared" si="1"/>
        <v>5860856</v>
      </c>
      <c r="BD21" s="2">
        <f t="shared" si="1"/>
        <v>2737952</v>
      </c>
      <c r="BE21" s="2">
        <f t="shared" si="1"/>
        <v>4010183</v>
      </c>
    </row>
    <row r="22" spans="1:57" s="2" customFormat="1" x14ac:dyDescent="0.25">
      <c r="A22" s="4">
        <f>csv_data!B17</f>
        <v>1886.9167</v>
      </c>
      <c r="B22" s="2">
        <f>VLOOKUP(CONCATENATE(B$1,$A22),csv_data!$I:$J,2,FALSE)</f>
        <v>1404106</v>
      </c>
      <c r="C22" s="2">
        <f>VLOOKUP(CONCATENATE(C$1,$A22),csv_data!$I:$J,2,FALSE)</f>
        <v>654037</v>
      </c>
      <c r="D22" s="2">
        <f>VLOOKUP(CONCATENATE(D$1,$A22),csv_data!$I:$J,2,FALSE)</f>
        <v>515779</v>
      </c>
      <c r="E22" s="2">
        <f>VLOOKUP(CONCATENATE(E$1,$A22),csv_data!$I:$J,2,FALSE)</f>
        <v>1141621</v>
      </c>
      <c r="F22" s="2">
        <f>VLOOKUP(CONCATENATE(F$1,$A22),csv_data!$I:$J,2,FALSE)</f>
        <v>1533988</v>
      </c>
      <c r="G22" s="2">
        <f>VLOOKUP(CONCATENATE(G$1,$A22),csv_data!$I:$J,2,FALSE)</f>
        <v>585776</v>
      </c>
      <c r="H22" s="2">
        <f>VLOOKUP(CONCATENATE(H$1,$A22),csv_data!$I:$J,2,FALSE)</f>
        <v>1159294</v>
      </c>
      <c r="I22" s="2">
        <f>VLOOKUP(CONCATENATE(I$1,$A22),csv_data!$I:$J,2,FALSE)</f>
        <v>870822</v>
      </c>
      <c r="J22" s="2">
        <f>VLOOKUP(CONCATENATE(J$1,$A22),csv_data!$I:$J,2,FALSE)</f>
        <v>889739</v>
      </c>
      <c r="K22" s="2">
        <f>VLOOKUP(CONCATENATE(K$1,$A22),csv_data!$I:$J,2,FALSE)</f>
        <v>667931</v>
      </c>
      <c r="L22" s="2">
        <f>VLOOKUP(CONCATENATE(L$1,$A22),csv_data!$I:$J,2,FALSE)</f>
        <v>1276461</v>
      </c>
      <c r="M22" s="2">
        <f>VLOOKUP(CONCATENATE(M$1,$A22),csv_data!$I:$J,2,FALSE)</f>
        <v>309121</v>
      </c>
      <c r="N22" s="2">
        <f>VLOOKUP(CONCATENATE(N$1,$A22),csv_data!$I:$J,2,FALSE)</f>
        <v>1480685</v>
      </c>
      <c r="O22" s="2">
        <f>VLOOKUP(CONCATENATE(O$1,$A22),csv_data!$I:$J,2,FALSE)</f>
        <v>967480</v>
      </c>
      <c r="P22" s="2">
        <f>VLOOKUP(CONCATENATE(P$1,$A22),csv_data!$I:$J,2,FALSE)</f>
        <v>728974</v>
      </c>
      <c r="Q22" s="2">
        <f>VLOOKUP(CONCATENATE(Q$1,$A22),csv_data!$I:$J,2,FALSE)</f>
        <v>641395</v>
      </c>
      <c r="R22" s="2" t="str">
        <f>VLOOKUP(CONCATENATE(R$1,$A22),csv_data!$I:$J,2,FALSE)</f>
        <v>NA</v>
      </c>
      <c r="S22" s="2">
        <f>VLOOKUP(CONCATENATE(S$1,$A22),csv_data!$I:$J,2,FALSE)</f>
        <v>943088</v>
      </c>
      <c r="T22" s="2">
        <f>VLOOKUP(CONCATENATE(T$1,$A22),csv_data!$I:$J,2,FALSE)</f>
        <v>896948</v>
      </c>
      <c r="U22" s="2">
        <f>VLOOKUP(CONCATENATE(U$1,$A22),csv_data!$I:$J,2,FALSE)</f>
        <v>557776</v>
      </c>
      <c r="V22" s="2">
        <f>VLOOKUP(CONCATENATE(V$1,$A22),csv_data!$I:$J,2,FALSE)</f>
        <v>1020460</v>
      </c>
      <c r="W22" s="2">
        <f>VLOOKUP(CONCATENATE(W$1,$A22),csv_data!$I:$J,2,FALSE)</f>
        <v>849362</v>
      </c>
      <c r="X22" s="2">
        <f>VLOOKUP(CONCATENATE(X$1,$A22),csv_data!$I:$J,2,FALSE)</f>
        <v>892654</v>
      </c>
      <c r="Y22" s="2">
        <f>VLOOKUP(CONCATENATE(Y$1,$A22),csv_data!$I:$J,2,FALSE)</f>
        <v>688124</v>
      </c>
      <c r="Z22" s="2">
        <f>VLOOKUP(CONCATENATE(Z$1,$A22),csv_data!$I:$J,2,FALSE)</f>
        <v>394261</v>
      </c>
      <c r="AA22" s="2">
        <f>VLOOKUP(CONCATENATE(AA$1,$A22),csv_data!$I:$J,2,FALSE)</f>
        <v>1074069</v>
      </c>
      <c r="AB22" s="2">
        <f>VLOOKUP(CONCATENATE(AB$1,$A22),csv_data!$I:$J,2,FALSE)</f>
        <v>729042</v>
      </c>
      <c r="AC22" s="2" t="str">
        <f>VLOOKUP(CONCATENATE(AC$1,$A22),csv_data!$I:$J,2,FALSE)</f>
        <v>NA</v>
      </c>
      <c r="AD22" s="2">
        <f>VLOOKUP(CONCATENATE(AD$1,$A22),csv_data!$I:$J,2,FALSE)</f>
        <v>1632257</v>
      </c>
      <c r="AE22" s="2">
        <f>VLOOKUP(CONCATENATE(AE$1,$A22),csv_data!$I:$J,2,FALSE)</f>
        <v>762275</v>
      </c>
      <c r="AF22" s="2">
        <f>VLOOKUP(CONCATENATE(AF$1,$A22),csv_data!$I:$J,2,FALSE)</f>
        <v>1043029</v>
      </c>
      <c r="AG22" s="2">
        <f>VLOOKUP(CONCATENATE(AG$1,$A22),csv_data!$I:$J,2,FALSE)</f>
        <v>378809</v>
      </c>
      <c r="AH22" s="2">
        <f>VLOOKUP(CONCATENATE(AH$1,$A22),csv_data!$I:$J,2,FALSE)</f>
        <v>1695196</v>
      </c>
      <c r="AI22" s="2">
        <f>VLOOKUP(CONCATENATE(AI$1,$A22),csv_data!$I:$J,2,FALSE)</f>
        <v>534981</v>
      </c>
      <c r="AJ22" s="2">
        <f>VLOOKUP(CONCATENATE(AJ$1,$A22),csv_data!$I:$J,2,FALSE)</f>
        <v>1015824</v>
      </c>
      <c r="AK22" s="2">
        <f>VLOOKUP(CONCATENATE(AK$1,$A22),csv_data!$I:$J,2,FALSE)</f>
        <v>654558</v>
      </c>
      <c r="AL22" s="2">
        <f>VLOOKUP(CONCATENATE(AL$1,$A22),csv_data!$I:$J,2,FALSE)</f>
        <v>684257</v>
      </c>
      <c r="AM22" s="2">
        <f>VLOOKUP(CONCATENATE(AM$1,$A22),csv_data!$I:$J,2,FALSE)</f>
        <v>1019301</v>
      </c>
      <c r="AN22" s="2">
        <f>VLOOKUP(CONCATENATE(AN$1,$A22),csv_data!$I:$J,2,FALSE)</f>
        <v>655880</v>
      </c>
      <c r="AO22" s="2">
        <f>VLOOKUP(CONCATENATE(AO$1,$A22),csv_data!$I:$J,2,FALSE)</f>
        <v>661548</v>
      </c>
      <c r="AP22" s="2">
        <f>VLOOKUP(CONCATENATE(AP$1,$A22),csv_data!$I:$J,2,FALSE)</f>
        <v>1455647</v>
      </c>
      <c r="AQ22" s="2">
        <f>VLOOKUP(CONCATENATE(AQ$1,$A22),csv_data!$I:$J,2,FALSE)</f>
        <v>386083</v>
      </c>
      <c r="AR22" s="2">
        <f>VLOOKUP(CONCATENATE(AR$1,$A22),csv_data!$I:$J,2,FALSE)</f>
        <v>715384</v>
      </c>
      <c r="AS22" s="2">
        <f>VLOOKUP(CONCATENATE(AS$1,$A22),csv_data!$I:$J,2,FALSE)</f>
        <v>613862</v>
      </c>
      <c r="AT22" s="2">
        <f>VLOOKUP(CONCATENATE(AT$1,$A22),csv_data!$I:$J,2,FALSE)</f>
        <v>722978</v>
      </c>
      <c r="AU22" s="2">
        <f>VLOOKUP(CONCATENATE(AU$1,$A22),csv_data!$I:$J,2,FALSE)</f>
        <v>897557</v>
      </c>
      <c r="AV22" s="2">
        <f>VLOOKUP(CONCATENATE(AV$1,$A22),csv_data!$I:$J,2,FALSE)</f>
        <v>430996</v>
      </c>
      <c r="AX22" s="2">
        <f t="shared" si="1"/>
        <v>8480602</v>
      </c>
      <c r="AY22" s="2">
        <f t="shared" si="1"/>
        <v>4287387</v>
      </c>
      <c r="AZ22" s="2">
        <f t="shared" si="1"/>
        <v>309121</v>
      </c>
      <c r="BA22" s="2">
        <f t="shared" si="1"/>
        <v>6186317</v>
      </c>
      <c r="BB22" s="2">
        <f t="shared" si="1"/>
        <v>6801331</v>
      </c>
      <c r="BC22" s="2">
        <f t="shared" si="1"/>
        <v>5922210</v>
      </c>
      <c r="BD22" s="2">
        <f t="shared" si="1"/>
        <v>2753312</v>
      </c>
      <c r="BE22" s="2">
        <f t="shared" si="1"/>
        <v>4093135</v>
      </c>
    </row>
    <row r="23" spans="1:57" s="2" customFormat="1" x14ac:dyDescent="0.25">
      <c r="A23" s="4">
        <f>csv_data!B18</f>
        <v>1887.9167</v>
      </c>
      <c r="B23" s="2">
        <f>VLOOKUP(CONCATENATE(B$1,$A23),csv_data!$I:$J,2,FALSE)</f>
        <v>1429486</v>
      </c>
      <c r="C23" s="2">
        <f>VLOOKUP(CONCATENATE(C$1,$A23),csv_data!$I:$J,2,FALSE)</f>
        <v>662917</v>
      </c>
      <c r="D23" s="2">
        <f>VLOOKUP(CONCATENATE(D$1,$A23),csv_data!$I:$J,2,FALSE)</f>
        <v>523226</v>
      </c>
      <c r="E23" s="2">
        <f>VLOOKUP(CONCATENATE(E$1,$A23),csv_data!$I:$J,2,FALSE)</f>
        <v>1159287</v>
      </c>
      <c r="F23" s="2">
        <f>VLOOKUP(CONCATENATE(F$1,$A23),csv_data!$I:$J,2,FALSE)</f>
        <v>1557257</v>
      </c>
      <c r="G23" s="2">
        <f>VLOOKUP(CONCATENATE(G$1,$A23),csv_data!$I:$J,2,FALSE)</f>
        <v>590548</v>
      </c>
      <c r="H23" s="2">
        <f>VLOOKUP(CONCATENATE(H$1,$A23),csv_data!$I:$J,2,FALSE)</f>
        <v>1188877</v>
      </c>
      <c r="I23" s="2">
        <f>VLOOKUP(CONCATENATE(I$1,$A23),csv_data!$I:$J,2,FALSE)</f>
        <v>893954</v>
      </c>
      <c r="J23" s="2">
        <f>VLOOKUP(CONCATENATE(J$1,$A23),csv_data!$I:$J,2,FALSE)</f>
        <v>899311</v>
      </c>
      <c r="K23" s="2">
        <f>VLOOKUP(CONCATENATE(K$1,$A23),csv_data!$I:$J,2,FALSE)</f>
        <v>690880</v>
      </c>
      <c r="L23" s="2">
        <f>VLOOKUP(CONCATENATE(L$1,$A23),csv_data!$I:$J,2,FALSE)</f>
        <v>1278537</v>
      </c>
      <c r="M23" s="2">
        <f>VLOOKUP(CONCATENATE(M$1,$A23),csv_data!$I:$J,2,FALSE)</f>
        <v>326614</v>
      </c>
      <c r="N23" s="2">
        <f>VLOOKUP(CONCATENATE(N$1,$A23),csv_data!$I:$J,2,FALSE)</f>
        <v>1499704</v>
      </c>
      <c r="O23" s="2">
        <f>VLOOKUP(CONCATENATE(O$1,$A23),csv_data!$I:$J,2,FALSE)</f>
        <v>980803</v>
      </c>
      <c r="P23" s="2">
        <f>VLOOKUP(CONCATENATE(P$1,$A23),csv_data!$I:$J,2,FALSE)</f>
        <v>737224</v>
      </c>
      <c r="Q23" s="2">
        <f>VLOOKUP(CONCATENATE(Q$1,$A23),csv_data!$I:$J,2,FALSE)</f>
        <v>651989</v>
      </c>
      <c r="R23" s="2" t="str">
        <f>VLOOKUP(CONCATENATE(R$1,$A23),csv_data!$I:$J,2,FALSE)</f>
        <v>NA</v>
      </c>
      <c r="S23" s="2">
        <f>VLOOKUP(CONCATENATE(S$1,$A23),csv_data!$I:$J,2,FALSE)</f>
        <v>962219</v>
      </c>
      <c r="T23" s="2">
        <f>VLOOKUP(CONCATENATE(T$1,$A23),csv_data!$I:$J,2,FALSE)</f>
        <v>923178</v>
      </c>
      <c r="U23" s="2">
        <f>VLOOKUP(CONCATENATE(U$1,$A23),csv_data!$I:$J,2,FALSE)</f>
        <v>562066</v>
      </c>
      <c r="V23" s="2">
        <f>VLOOKUP(CONCATENATE(V$1,$A23),csv_data!$I:$J,2,FALSE)</f>
        <v>1030261</v>
      </c>
      <c r="W23" s="2">
        <f>VLOOKUP(CONCATENATE(W$1,$A23),csv_data!$I:$J,2,FALSE)</f>
        <v>866743</v>
      </c>
      <c r="X23" s="2">
        <f>VLOOKUP(CONCATENATE(X$1,$A23),csv_data!$I:$J,2,FALSE)</f>
        <v>901698</v>
      </c>
      <c r="Y23" s="2">
        <f>VLOOKUP(CONCATENATE(Y$1,$A23),csv_data!$I:$J,2,FALSE)</f>
        <v>720075</v>
      </c>
      <c r="Z23" s="2">
        <f>VLOOKUP(CONCATENATE(Z$1,$A23),csv_data!$I:$J,2,FALSE)</f>
        <v>403810</v>
      </c>
      <c r="AA23" s="2">
        <f>VLOOKUP(CONCATENATE(AA$1,$A23),csv_data!$I:$J,2,FALSE)</f>
        <v>1095998</v>
      </c>
      <c r="AB23" s="2">
        <f>VLOOKUP(CONCATENATE(AB$1,$A23),csv_data!$I:$J,2,FALSE)</f>
        <v>739825</v>
      </c>
      <c r="AC23" s="2">
        <f>VLOOKUP(CONCATENATE(AC$1,$A23),csv_data!$I:$J,2,FALSE)</f>
        <v>489213</v>
      </c>
      <c r="AD23" s="2">
        <f>VLOOKUP(CONCATENATE(AD$1,$A23),csv_data!$I:$J,2,FALSE)</f>
        <v>1652736</v>
      </c>
      <c r="AE23" s="2">
        <f>VLOOKUP(CONCATENATE(AE$1,$A23),csv_data!$I:$J,2,FALSE)</f>
        <v>773101</v>
      </c>
      <c r="AF23" s="2">
        <f>VLOOKUP(CONCATENATE(AF$1,$A23),csv_data!$I:$J,2,FALSE)</f>
        <v>1051333</v>
      </c>
      <c r="AG23" s="2">
        <f>VLOOKUP(CONCATENATE(AG$1,$A23),csv_data!$I:$J,2,FALSE)</f>
        <v>375280</v>
      </c>
      <c r="AH23" s="2">
        <f>VLOOKUP(CONCATENATE(AH$1,$A23),csv_data!$I:$J,2,FALSE)</f>
        <v>1245695</v>
      </c>
      <c r="AI23" s="2">
        <f>VLOOKUP(CONCATENATE(AI$1,$A23),csv_data!$I:$J,2,FALSE)</f>
        <v>547832</v>
      </c>
      <c r="AJ23" s="2">
        <f>VLOOKUP(CONCATENATE(AJ$1,$A23),csv_data!$I:$J,2,FALSE)</f>
        <v>1039376</v>
      </c>
      <c r="AK23" s="2">
        <f>VLOOKUP(CONCATENATE(AK$1,$A23),csv_data!$I:$J,2,FALSE)</f>
        <v>661323</v>
      </c>
      <c r="AL23" s="2">
        <f>VLOOKUP(CONCATENATE(AL$1,$A23),csv_data!$I:$J,2,FALSE)</f>
        <v>688127</v>
      </c>
      <c r="AM23" s="2">
        <f>VLOOKUP(CONCATENATE(AM$1,$A23),csv_data!$I:$J,2,FALSE)</f>
        <v>1038941</v>
      </c>
      <c r="AN23" s="2">
        <f>VLOOKUP(CONCATENATE(AN$1,$A23),csv_data!$I:$J,2,FALSE)</f>
        <v>670042</v>
      </c>
      <c r="AO23" s="2">
        <f>VLOOKUP(CONCATENATE(AO$1,$A23),csv_data!$I:$J,2,FALSE)</f>
        <v>670963</v>
      </c>
      <c r="AP23" s="2">
        <f>VLOOKUP(CONCATENATE(AP$1,$A23),csv_data!$I:$J,2,FALSE)</f>
        <v>1509757</v>
      </c>
      <c r="AQ23" s="2">
        <f>VLOOKUP(CONCATENATE(AQ$1,$A23),csv_data!$I:$J,2,FALSE)</f>
        <v>390061</v>
      </c>
      <c r="AR23" s="2">
        <f>VLOOKUP(CONCATENATE(AR$1,$A23),csv_data!$I:$J,2,FALSE)</f>
        <v>726078</v>
      </c>
      <c r="AS23" s="2">
        <f>VLOOKUP(CONCATENATE(AS$1,$A23),csv_data!$I:$J,2,FALSE)</f>
        <v>621554</v>
      </c>
      <c r="AT23" s="2">
        <f>VLOOKUP(CONCATENATE(AT$1,$A23),csv_data!$I:$J,2,FALSE)</f>
        <v>732913</v>
      </c>
      <c r="AU23" s="2">
        <f>VLOOKUP(CONCATENATE(AU$1,$A23),csv_data!$I:$J,2,FALSE)</f>
        <v>911859</v>
      </c>
      <c r="AV23" s="2">
        <f>VLOOKUP(CONCATENATE(AV$1,$A23),csv_data!$I:$J,2,FALSE)</f>
        <v>437475</v>
      </c>
      <c r="AX23" s="2">
        <f t="shared" si="1"/>
        <v>8607797</v>
      </c>
      <c r="AY23" s="2">
        <f t="shared" si="1"/>
        <v>4319917</v>
      </c>
      <c r="AZ23" s="2">
        <f t="shared" si="1"/>
        <v>326614</v>
      </c>
      <c r="BA23" s="2">
        <f t="shared" si="1"/>
        <v>6285930</v>
      </c>
      <c r="BB23" s="2">
        <f t="shared" si="1"/>
        <v>6973323</v>
      </c>
      <c r="BC23" s="2">
        <f t="shared" si="1"/>
        <v>6021205</v>
      </c>
      <c r="BD23" s="2">
        <f t="shared" si="1"/>
        <v>2790286</v>
      </c>
      <c r="BE23" s="2">
        <f t="shared" si="1"/>
        <v>4185074</v>
      </c>
    </row>
    <row r="24" spans="1:57" s="2" customFormat="1" x14ac:dyDescent="0.25">
      <c r="A24" s="4">
        <f>csv_data!B19</f>
        <v>1888.9167</v>
      </c>
      <c r="B24" s="2">
        <f>VLOOKUP(CONCATENATE(B$1,$A24),csv_data!$I:$J,2,FALSE)</f>
        <v>1444011</v>
      </c>
      <c r="C24" s="2">
        <f>VLOOKUP(CONCATENATE(C$1,$A24),csv_data!$I:$J,2,FALSE)</f>
        <v>682928</v>
      </c>
      <c r="D24" s="2">
        <f>VLOOKUP(CONCATENATE(D$1,$A24),csv_data!$I:$J,2,FALSE)</f>
        <v>530292</v>
      </c>
      <c r="E24" s="2">
        <f>VLOOKUP(CONCATENATE(E$1,$A24),csv_data!$I:$J,2,FALSE)</f>
        <v>1172138</v>
      </c>
      <c r="F24" s="2">
        <f>VLOOKUP(CONCATENATE(F$1,$A24),csv_data!$I:$J,2,FALSE)</f>
        <v>906414</v>
      </c>
      <c r="G24" s="2">
        <f>VLOOKUP(CONCATENATE(G$1,$A24),csv_data!$I:$J,2,FALSE)</f>
        <v>596704</v>
      </c>
      <c r="H24" s="2">
        <f>VLOOKUP(CONCATENATE(H$1,$A24),csv_data!$I:$J,2,FALSE)</f>
        <v>1209295</v>
      </c>
      <c r="I24" s="2">
        <f>VLOOKUP(CONCATENATE(I$1,$A24),csv_data!$I:$J,2,FALSE)</f>
        <v>913459</v>
      </c>
      <c r="J24" s="2">
        <f>VLOOKUP(CONCATENATE(J$1,$A24),csv_data!$I:$J,2,FALSE)</f>
        <v>909226</v>
      </c>
      <c r="K24" s="2">
        <f>VLOOKUP(CONCATENATE(K$1,$A24),csv_data!$I:$J,2,FALSE)</f>
        <v>718215</v>
      </c>
      <c r="L24" s="2">
        <f>VLOOKUP(CONCATENATE(L$1,$A24),csv_data!$I:$J,2,FALSE)</f>
        <v>1289109</v>
      </c>
      <c r="M24" s="2">
        <f>VLOOKUP(CONCATENATE(M$1,$A24),csv_data!$I:$J,2,FALSE)</f>
        <v>347950</v>
      </c>
      <c r="N24" s="2">
        <f>VLOOKUP(CONCATENATE(N$1,$A24),csv_data!$I:$J,2,FALSE)</f>
        <v>1521817</v>
      </c>
      <c r="O24" s="2">
        <f>VLOOKUP(CONCATENATE(O$1,$A24),csv_data!$I:$J,2,FALSE)</f>
        <v>998976</v>
      </c>
      <c r="P24" s="2">
        <f>VLOOKUP(CONCATENATE(P$1,$A24),csv_data!$I:$J,2,FALSE)</f>
        <v>745110</v>
      </c>
      <c r="Q24" s="2">
        <f>VLOOKUP(CONCATENATE(Q$1,$A24),csv_data!$I:$J,2,FALSE)</f>
        <v>656047</v>
      </c>
      <c r="R24" s="2">
        <f>VLOOKUP(CONCATENATE(R$1,$A24),csv_data!$I:$J,2,FALSE)</f>
        <v>660484</v>
      </c>
      <c r="S24" s="2">
        <f>VLOOKUP(CONCATENATE(S$1,$A24),csv_data!$I:$J,2,FALSE)</f>
        <v>985271</v>
      </c>
      <c r="T24" s="2">
        <f>VLOOKUP(CONCATENATE(T$1,$A24),csv_data!$I:$J,2,FALSE)</f>
        <v>947766</v>
      </c>
      <c r="U24" s="2">
        <f>VLOOKUP(CONCATENATE(U$1,$A24),csv_data!$I:$J,2,FALSE)</f>
        <v>569874</v>
      </c>
      <c r="V24" s="2">
        <f>VLOOKUP(CONCATENATE(V$1,$A24),csv_data!$I:$J,2,FALSE)</f>
        <v>1042281</v>
      </c>
      <c r="W24" s="2">
        <f>VLOOKUP(CONCATENATE(W$1,$A24),csv_data!$I:$J,2,FALSE)</f>
        <v>875084</v>
      </c>
      <c r="X24" s="2">
        <f>VLOOKUP(CONCATENATE(X$1,$A24),csv_data!$I:$J,2,FALSE)</f>
        <v>909702</v>
      </c>
      <c r="Y24" s="2">
        <f>VLOOKUP(CONCATENATE(Y$1,$A24),csv_data!$I:$J,2,FALSE)</f>
        <v>736628</v>
      </c>
      <c r="Z24" s="2">
        <f>VLOOKUP(CONCATENATE(Z$1,$A24),csv_data!$I:$J,2,FALSE)</f>
        <v>407827</v>
      </c>
      <c r="AA24" s="2">
        <f>VLOOKUP(CONCATENATE(AA$1,$A24),csv_data!$I:$J,2,FALSE)</f>
        <v>1111946</v>
      </c>
      <c r="AB24" s="2">
        <f>VLOOKUP(CONCATENATE(AB$1,$A24),csv_data!$I:$J,2,FALSE)</f>
        <v>752402</v>
      </c>
      <c r="AC24" s="2">
        <f>VLOOKUP(CONCATENATE(AC$1,$A24),csv_data!$I:$J,2,FALSE)</f>
        <v>496431</v>
      </c>
      <c r="AD24" s="2">
        <f>VLOOKUP(CONCATENATE(AD$1,$A24),csv_data!$I:$J,2,FALSE)</f>
        <v>1665378</v>
      </c>
      <c r="AE24" s="2">
        <f>VLOOKUP(CONCATENATE(AE$1,$A24),csv_data!$I:$J,2,FALSE)</f>
        <v>781554</v>
      </c>
      <c r="AF24" s="2">
        <f>VLOOKUP(CONCATENATE(AF$1,$A24),csv_data!$I:$J,2,FALSE)</f>
        <v>1062155</v>
      </c>
      <c r="AG24" s="2">
        <f>VLOOKUP(CONCATENATE(AG$1,$A24),csv_data!$I:$J,2,FALSE)</f>
        <v>374266</v>
      </c>
      <c r="AH24" s="2">
        <f>VLOOKUP(CONCATENATE(AH$1,$A24),csv_data!$I:$J,2,FALSE)</f>
        <v>1281150</v>
      </c>
      <c r="AI24" s="2">
        <f>VLOOKUP(CONCATENATE(AI$1,$A24),csv_data!$I:$J,2,FALSE)</f>
        <v>553423</v>
      </c>
      <c r="AJ24" s="2">
        <f>VLOOKUP(CONCATENATE(AJ$1,$A24),csv_data!$I:$J,2,FALSE)</f>
        <v>1054483</v>
      </c>
      <c r="AK24" s="2">
        <f>VLOOKUP(CONCATENATE(AK$1,$A24),csv_data!$I:$J,2,FALSE)</f>
        <v>667563</v>
      </c>
      <c r="AL24" s="2">
        <f>VLOOKUP(CONCATENATE(AL$1,$A24),csv_data!$I:$J,2,FALSE)</f>
        <v>692101</v>
      </c>
      <c r="AM24" s="2">
        <f>VLOOKUP(CONCATENATE(AM$1,$A24),csv_data!$I:$J,2,FALSE)</f>
        <v>1058226</v>
      </c>
      <c r="AN24" s="2">
        <f>VLOOKUP(CONCATENATE(AN$1,$A24),csv_data!$I:$J,2,FALSE)</f>
        <v>684341</v>
      </c>
      <c r="AO24" s="2">
        <f>VLOOKUP(CONCATENATE(AO$1,$A24),csv_data!$I:$J,2,FALSE)</f>
        <v>676154</v>
      </c>
      <c r="AP24" s="2">
        <f>VLOOKUP(CONCATENATE(AP$1,$A24),csv_data!$I:$J,2,FALSE)</f>
        <v>1559517</v>
      </c>
      <c r="AQ24" s="2">
        <f>VLOOKUP(CONCATENATE(AQ$1,$A24),csv_data!$I:$J,2,FALSE)</f>
        <v>394333</v>
      </c>
      <c r="AR24" s="2">
        <f>VLOOKUP(CONCATENATE(AR$1,$A24),csv_data!$I:$J,2,FALSE)</f>
        <v>738445</v>
      </c>
      <c r="AS24" s="2">
        <f>VLOOKUP(CONCATENATE(AS$1,$A24),csv_data!$I:$J,2,FALSE)</f>
        <v>623842</v>
      </c>
      <c r="AT24" s="2">
        <f>VLOOKUP(CONCATENATE(AT$1,$A24),csv_data!$I:$J,2,FALSE)</f>
        <v>741896</v>
      </c>
      <c r="AU24" s="2">
        <f>VLOOKUP(CONCATENATE(AU$1,$A24),csv_data!$I:$J,2,FALSE)</f>
        <v>914083</v>
      </c>
      <c r="AV24" s="2">
        <f>VLOOKUP(CONCATENATE(AV$1,$A24),csv_data!$I:$J,2,FALSE)</f>
        <v>445182</v>
      </c>
      <c r="AX24" s="2">
        <f t="shared" ref="AX24:BE62" si="2">SUMIF($A$3:$AV$3,AX$3,$A24:$AV24)</f>
        <v>8714228</v>
      </c>
      <c r="AY24" s="2">
        <f t="shared" si="2"/>
        <v>4351781</v>
      </c>
      <c r="AZ24" s="2">
        <f t="shared" si="2"/>
        <v>347950</v>
      </c>
      <c r="BA24" s="2">
        <f t="shared" si="2"/>
        <v>6375589</v>
      </c>
      <c r="BB24" s="2">
        <f t="shared" si="2"/>
        <v>7135436</v>
      </c>
      <c r="BC24" s="2">
        <f t="shared" si="2"/>
        <v>6106319</v>
      </c>
      <c r="BD24" s="2">
        <f t="shared" si="2"/>
        <v>2812926</v>
      </c>
      <c r="BE24" s="2">
        <f t="shared" si="2"/>
        <v>4261250</v>
      </c>
    </row>
    <row r="25" spans="1:57" s="2" customFormat="1" x14ac:dyDescent="0.25">
      <c r="A25" s="4">
        <f>csv_data!B20</f>
        <v>1889.9167</v>
      </c>
      <c r="B25" s="2">
        <f>VLOOKUP(CONCATENATE(B$1,$A25),csv_data!$I:$J,2,FALSE)</f>
        <v>1456294</v>
      </c>
      <c r="C25" s="2">
        <f>VLOOKUP(CONCATENATE(C$1,$A25),csv_data!$I:$J,2,FALSE)</f>
        <v>690122</v>
      </c>
      <c r="D25" s="2">
        <f>VLOOKUP(CONCATENATE(D$1,$A25),csv_data!$I:$J,2,FALSE)</f>
        <v>538110</v>
      </c>
      <c r="E25" s="2">
        <f>VLOOKUP(CONCATENATE(E$1,$A25),csv_data!$I:$J,2,FALSE)</f>
        <v>1184062</v>
      </c>
      <c r="F25" s="2">
        <f>VLOOKUP(CONCATENATE(F$1,$A25),csv_data!$I:$J,2,FALSE)</f>
        <v>921708</v>
      </c>
      <c r="G25" s="2">
        <f>VLOOKUP(CONCATENATE(G$1,$A25),csv_data!$I:$J,2,FALSE)</f>
        <v>602342</v>
      </c>
      <c r="H25" s="2">
        <f>VLOOKUP(CONCATENATE(H$1,$A25),csv_data!$I:$J,2,FALSE)</f>
        <v>1224551</v>
      </c>
      <c r="I25" s="2">
        <f>VLOOKUP(CONCATENATE(I$1,$A25),csv_data!$I:$J,2,FALSE)</f>
        <v>934449</v>
      </c>
      <c r="J25" s="2">
        <f>VLOOKUP(CONCATENATE(J$1,$A25),csv_data!$I:$J,2,FALSE)</f>
        <v>918456</v>
      </c>
      <c r="K25" s="2">
        <f>VLOOKUP(CONCATENATE(K$1,$A25),csv_data!$I:$J,2,FALSE)</f>
        <v>722865</v>
      </c>
      <c r="L25" s="2">
        <f>VLOOKUP(CONCATENATE(L$1,$A25),csv_data!$I:$J,2,FALSE)</f>
        <v>1303457</v>
      </c>
      <c r="M25" s="2">
        <f>VLOOKUP(CONCATENATE(M$1,$A25),csv_data!$I:$J,2,FALSE)</f>
        <v>378188</v>
      </c>
      <c r="N25" s="2">
        <f>VLOOKUP(CONCATENATE(N$1,$A25),csv_data!$I:$J,2,FALSE)</f>
        <v>1541731</v>
      </c>
      <c r="O25" s="2">
        <f>VLOOKUP(CONCATENATE(O$1,$A25),csv_data!$I:$J,2,FALSE)</f>
        <v>1014354</v>
      </c>
      <c r="P25" s="2">
        <f>VLOOKUP(CONCATENATE(P$1,$A25),csv_data!$I:$J,2,FALSE)</f>
        <v>751605</v>
      </c>
      <c r="Q25" s="2">
        <f>VLOOKUP(CONCATENATE(Q$1,$A25),csv_data!$I:$J,2,FALSE)</f>
        <v>667115</v>
      </c>
      <c r="R25" s="2">
        <f>VLOOKUP(CONCATENATE(R$1,$A25),csv_data!$I:$J,2,FALSE)</f>
        <v>668548</v>
      </c>
      <c r="S25" s="2">
        <f>VLOOKUP(CONCATENATE(S$1,$A25),csv_data!$I:$J,2,FALSE)</f>
        <v>998153</v>
      </c>
      <c r="T25" s="2">
        <f>VLOOKUP(CONCATENATE(T$1,$A25),csv_data!$I:$J,2,FALSE)</f>
        <v>960069</v>
      </c>
      <c r="U25" s="2">
        <f>VLOOKUP(CONCATENATE(U$1,$A25),csv_data!$I:$J,2,FALSE)</f>
        <v>575852</v>
      </c>
      <c r="V25" s="2">
        <f>VLOOKUP(CONCATENATE(V$1,$A25),csv_data!$I:$J,2,FALSE)</f>
        <v>1052478</v>
      </c>
      <c r="W25" s="2">
        <f>VLOOKUP(CONCATENATE(W$1,$A25),csv_data!$I:$J,2,FALSE)</f>
        <v>887031</v>
      </c>
      <c r="X25" s="2">
        <f>VLOOKUP(CONCATENATE(X$1,$A25),csv_data!$I:$J,2,FALSE)</f>
        <v>918369</v>
      </c>
      <c r="Y25" s="2">
        <f>VLOOKUP(CONCATENATE(Y$1,$A25),csv_data!$I:$J,2,FALSE)</f>
        <v>760291</v>
      </c>
      <c r="Z25" s="2">
        <f>VLOOKUP(CONCATENATE(Z$1,$A25),csv_data!$I:$J,2,FALSE)</f>
        <v>412729</v>
      </c>
      <c r="AA25" s="2">
        <f>VLOOKUP(CONCATENATE(AA$1,$A25),csv_data!$I:$J,2,FALSE)</f>
        <v>1128690</v>
      </c>
      <c r="AB25" s="2">
        <f>VLOOKUP(CONCATENATE(AB$1,$A25),csv_data!$I:$J,2,FALSE)</f>
        <v>762812</v>
      </c>
      <c r="AC25" s="2">
        <f>VLOOKUP(CONCATENATE(AC$1,$A25),csv_data!$I:$J,2,FALSE)</f>
        <v>498871</v>
      </c>
      <c r="AD25" s="2">
        <f>VLOOKUP(CONCATENATE(AD$1,$A25),csv_data!$I:$J,2,FALSE)</f>
        <v>1681985</v>
      </c>
      <c r="AE25" s="2">
        <f>VLOOKUP(CONCATENATE(AE$1,$A25),csv_data!$I:$J,2,FALSE)</f>
        <v>788635</v>
      </c>
      <c r="AF25" s="2">
        <f>VLOOKUP(CONCATENATE(AF$1,$A25),csv_data!$I:$J,2,FALSE)</f>
        <v>1068086</v>
      </c>
      <c r="AG25" s="2">
        <f>VLOOKUP(CONCATENATE(AG$1,$A25),csv_data!$I:$J,2,FALSE)</f>
        <v>381142</v>
      </c>
      <c r="AH25" s="2">
        <f>VLOOKUP(CONCATENATE(AH$1,$A25),csv_data!$I:$J,2,FALSE)</f>
        <v>1324216</v>
      </c>
      <c r="AI25" s="2">
        <f>VLOOKUP(CONCATENATE(AI$1,$A25),csv_data!$I:$J,2,FALSE)</f>
        <v>560594</v>
      </c>
      <c r="AJ25" s="2">
        <f>VLOOKUP(CONCATENATE(AJ$1,$A25),csv_data!$I:$J,2,FALSE)</f>
        <v>1069144</v>
      </c>
      <c r="AK25" s="2">
        <f>VLOOKUP(CONCATENATE(AK$1,$A25),csv_data!$I:$J,2,FALSE)</f>
        <v>671788</v>
      </c>
      <c r="AL25" s="2">
        <f>VLOOKUP(CONCATENATE(AL$1,$A25),csv_data!$I:$J,2,FALSE)</f>
        <v>695782</v>
      </c>
      <c r="AM25" s="2">
        <f>VLOOKUP(CONCATENATE(AM$1,$A25),csv_data!$I:$J,2,FALSE)</f>
        <v>1070841</v>
      </c>
      <c r="AN25" s="2">
        <f>VLOOKUP(CONCATENATE(AN$1,$A25),csv_data!$I:$J,2,FALSE)</f>
        <v>699121</v>
      </c>
      <c r="AO25" s="2">
        <f>VLOOKUP(CONCATENATE(AO$1,$A25),csv_data!$I:$J,2,FALSE)</f>
        <v>681863</v>
      </c>
      <c r="AP25" s="2">
        <f>VLOOKUP(CONCATENATE(AP$1,$A25),csv_data!$I:$J,2,FALSE)</f>
        <v>1628551</v>
      </c>
      <c r="AQ25" s="2">
        <f>VLOOKUP(CONCATENATE(AQ$1,$A25),csv_data!$I:$J,2,FALSE)</f>
        <v>399060</v>
      </c>
      <c r="AR25" s="2">
        <f>VLOOKUP(CONCATENATE(AR$1,$A25),csv_data!$I:$J,2,FALSE)</f>
        <v>745248</v>
      </c>
      <c r="AS25" s="2">
        <f>VLOOKUP(CONCATENATE(AS$1,$A25),csv_data!$I:$J,2,FALSE)</f>
        <v>627332</v>
      </c>
      <c r="AT25" s="2">
        <f>VLOOKUP(CONCATENATE(AT$1,$A25),csv_data!$I:$J,2,FALSE)</f>
        <v>750840</v>
      </c>
      <c r="AU25" s="2">
        <f>VLOOKUP(CONCATENATE(AU$1,$A25),csv_data!$I:$J,2,FALSE)</f>
        <v>922497</v>
      </c>
      <c r="AV25" s="2">
        <f>VLOOKUP(CONCATENATE(AV$1,$A25),csv_data!$I:$J,2,FALSE)</f>
        <v>452781</v>
      </c>
      <c r="AX25" s="2">
        <f t="shared" si="2"/>
        <v>8808242</v>
      </c>
      <c r="AY25" s="2">
        <f t="shared" si="2"/>
        <v>4388882</v>
      </c>
      <c r="AZ25" s="2">
        <f t="shared" si="2"/>
        <v>378188</v>
      </c>
      <c r="BA25" s="2">
        <f t="shared" si="2"/>
        <v>6469338</v>
      </c>
      <c r="BB25" s="2">
        <f t="shared" si="2"/>
        <v>7278166</v>
      </c>
      <c r="BC25" s="2">
        <f t="shared" si="2"/>
        <v>6181094</v>
      </c>
      <c r="BD25" s="2">
        <f t="shared" si="2"/>
        <v>2847971</v>
      </c>
      <c r="BE25" s="2">
        <f t="shared" si="2"/>
        <v>4340927</v>
      </c>
    </row>
    <row r="26" spans="1:57" s="2" customFormat="1" x14ac:dyDescent="0.25">
      <c r="A26" s="4">
        <f>csv_data!B21</f>
        <v>1890.9167</v>
      </c>
      <c r="B26" s="2">
        <f>VLOOKUP(CONCATENATE(B$1,$A26),csv_data!$I:$J,2,FALSE)</f>
        <v>1473099</v>
      </c>
      <c r="C26" s="2">
        <f>VLOOKUP(CONCATENATE(C$1,$A26),csv_data!$I:$J,2,FALSE)</f>
        <v>697298</v>
      </c>
      <c r="D26" s="2">
        <f>VLOOKUP(CONCATENATE(D$1,$A26),csv_data!$I:$J,2,FALSE)</f>
        <v>545026</v>
      </c>
      <c r="E26" s="2">
        <f>VLOOKUP(CONCATENATE(E$1,$A26),csv_data!$I:$J,2,FALSE)</f>
        <v>1191353</v>
      </c>
      <c r="F26" s="2">
        <f>VLOOKUP(CONCATENATE(F$1,$A26),csv_data!$I:$J,2,FALSE)</f>
        <v>926972</v>
      </c>
      <c r="G26" s="2">
        <f>VLOOKUP(CONCATENATE(G$1,$A26),csv_data!$I:$J,2,FALSE)</f>
        <v>603444</v>
      </c>
      <c r="H26" s="2">
        <f>VLOOKUP(CONCATENATE(H$1,$A26),csv_data!$I:$J,2,FALSE)</f>
        <v>1236015</v>
      </c>
      <c r="I26" s="2">
        <f>VLOOKUP(CONCATENATE(I$1,$A26),csv_data!$I:$J,2,FALSE)</f>
        <v>952489</v>
      </c>
      <c r="J26" s="2">
        <f>VLOOKUP(CONCATENATE(J$1,$A26),csv_data!$I:$J,2,FALSE)</f>
        <v>932658</v>
      </c>
      <c r="K26" s="2">
        <f>VLOOKUP(CONCATENATE(K$1,$A26),csv_data!$I:$J,2,FALSE)</f>
        <v>738061</v>
      </c>
      <c r="L26" s="2">
        <f>VLOOKUP(CONCATENATE(L$1,$A26),csv_data!$I:$J,2,FALSE)</f>
        <v>1319507</v>
      </c>
      <c r="M26" s="2">
        <f>VLOOKUP(CONCATENATE(M$1,$A26),csv_data!$I:$J,2,FALSE)</f>
        <v>414430</v>
      </c>
      <c r="N26" s="2">
        <f>VLOOKUP(CONCATENATE(N$1,$A26),csv_data!$I:$J,2,FALSE)</f>
        <v>1551367</v>
      </c>
      <c r="O26" s="2">
        <f>VLOOKUP(CONCATENATE(O$1,$A26),csv_data!$I:$J,2,FALSE)</f>
        <v>1025497</v>
      </c>
      <c r="P26" s="2">
        <f>VLOOKUP(CONCATENATE(P$1,$A26),csv_data!$I:$J,2,FALSE)</f>
        <v>753337</v>
      </c>
      <c r="Q26" s="2">
        <f>VLOOKUP(CONCATENATE(Q$1,$A26),csv_data!$I:$J,2,FALSE)</f>
        <v>671956</v>
      </c>
      <c r="R26" s="2">
        <f>VLOOKUP(CONCATENATE(R$1,$A26),csv_data!$I:$J,2,FALSE)</f>
        <v>672557</v>
      </c>
      <c r="S26" s="2">
        <f>VLOOKUP(CONCATENATE(S$1,$A26),csv_data!$I:$J,2,FALSE)</f>
        <v>1005816</v>
      </c>
      <c r="T26" s="2">
        <f>VLOOKUP(CONCATENATE(T$1,$A26),csv_data!$I:$J,2,FALSE)</f>
        <v>979756</v>
      </c>
      <c r="U26" s="2">
        <f>VLOOKUP(CONCATENATE(U$1,$A26),csv_data!$I:$J,2,FALSE)</f>
        <v>577937</v>
      </c>
      <c r="V26" s="2">
        <f>VLOOKUP(CONCATENATE(V$1,$A26),csv_data!$I:$J,2,FALSE)</f>
        <v>1057646</v>
      </c>
      <c r="W26" s="2">
        <f>VLOOKUP(CONCATENATE(W$1,$A26),csv_data!$I:$J,2,FALSE)</f>
        <v>894928</v>
      </c>
      <c r="X26" s="2">
        <f>VLOOKUP(CONCATENATE(X$1,$A26),csv_data!$I:$J,2,FALSE)</f>
        <v>926376</v>
      </c>
      <c r="Y26" s="2">
        <f>VLOOKUP(CONCATENATE(Y$1,$A26),csv_data!$I:$J,2,FALSE)</f>
        <v>751830</v>
      </c>
      <c r="Z26" s="2">
        <f>VLOOKUP(CONCATENATE(Z$1,$A26),csv_data!$I:$J,2,FALSE)</f>
        <v>416824</v>
      </c>
      <c r="AA26" s="2">
        <f>VLOOKUP(CONCATENATE(AA$1,$A26),csv_data!$I:$J,2,FALSE)</f>
        <v>1146071</v>
      </c>
      <c r="AB26" s="2">
        <f>VLOOKUP(CONCATENATE(AB$1,$A26),csv_data!$I:$J,2,FALSE)</f>
        <v>773095</v>
      </c>
      <c r="AC26" s="2">
        <f>VLOOKUP(CONCATENATE(AC$1,$A26),csv_data!$I:$J,2,FALSE)</f>
        <v>500742</v>
      </c>
      <c r="AD26" s="2">
        <f>VLOOKUP(CONCATENATE(AD$1,$A26),csv_data!$I:$J,2,FALSE)</f>
        <v>1693727</v>
      </c>
      <c r="AE26" s="2">
        <f>VLOOKUP(CONCATENATE(AE$1,$A26),csv_data!$I:$J,2,FALSE)</f>
        <v>792085</v>
      </c>
      <c r="AF26" s="2">
        <f>VLOOKUP(CONCATENATE(AF$1,$A26),csv_data!$I:$J,2,FALSE)</f>
        <v>1072706</v>
      </c>
      <c r="AG26" s="2">
        <f>VLOOKUP(CONCATENATE(AG$1,$A26),csv_data!$I:$J,2,FALSE)</f>
        <v>406622</v>
      </c>
      <c r="AH26" s="2">
        <f>VLOOKUP(CONCATENATE(AH$1,$A26),csv_data!$I:$J,2,FALSE)</f>
        <v>1348317</v>
      </c>
      <c r="AI26" s="2">
        <f>VLOOKUP(CONCATENATE(AI$1,$A26),csv_data!$I:$J,2,FALSE)</f>
        <v>565568</v>
      </c>
      <c r="AJ26" s="2">
        <f>VLOOKUP(CONCATENATE(AJ$1,$A26),csv_data!$I:$J,2,FALSE)</f>
        <v>1081121</v>
      </c>
      <c r="AK26" s="2">
        <f>VLOOKUP(CONCATENATE(AK$1,$A26),csv_data!$I:$J,2,FALSE)</f>
        <v>677502</v>
      </c>
      <c r="AL26" s="2">
        <f>VLOOKUP(CONCATENATE(AL$1,$A26),csv_data!$I:$J,2,FALSE)</f>
        <v>697878</v>
      </c>
      <c r="AM26" s="2">
        <f>VLOOKUP(CONCATENATE(AM$1,$A26),csv_data!$I:$J,2,FALSE)</f>
        <v>1084562</v>
      </c>
      <c r="AN26" s="2">
        <f>VLOOKUP(CONCATENATE(AN$1,$A26),csv_data!$I:$J,2,FALSE)</f>
        <v>713362</v>
      </c>
      <c r="AO26" s="2">
        <f>VLOOKUP(CONCATENATE(AO$1,$A26),csv_data!$I:$J,2,FALSE)</f>
        <v>683994</v>
      </c>
      <c r="AP26" s="2">
        <f>VLOOKUP(CONCATENATE(AP$1,$A26),csv_data!$I:$J,2,FALSE)</f>
        <v>1486671</v>
      </c>
      <c r="AQ26" s="2">
        <f>VLOOKUP(CONCATENATE(AQ$1,$A26),csv_data!$I:$J,2,FALSE)</f>
        <v>401697</v>
      </c>
      <c r="AR26" s="2">
        <f>VLOOKUP(CONCATENATE(AR$1,$A26),csv_data!$I:$J,2,FALSE)</f>
        <v>754105</v>
      </c>
      <c r="AS26" s="2">
        <f>VLOOKUP(CONCATENATE(AS$1,$A26),csv_data!$I:$J,2,FALSE)</f>
        <v>630373</v>
      </c>
      <c r="AT26" s="2">
        <f>VLOOKUP(CONCATENATE(AT$1,$A26),csv_data!$I:$J,2,FALSE)</f>
        <v>756909</v>
      </c>
      <c r="AU26" s="2">
        <f>VLOOKUP(CONCATENATE(AU$1,$A26),csv_data!$I:$J,2,FALSE)</f>
        <v>927015</v>
      </c>
      <c r="AV26" s="2">
        <f>VLOOKUP(CONCATENATE(AV$1,$A26),csv_data!$I:$J,2,FALSE)</f>
        <v>458534</v>
      </c>
      <c r="AX26" s="2">
        <f t="shared" si="2"/>
        <v>8899537</v>
      </c>
      <c r="AY26" s="2">
        <f t="shared" si="2"/>
        <v>4418803</v>
      </c>
      <c r="AZ26" s="2">
        <f t="shared" si="2"/>
        <v>414430</v>
      </c>
      <c r="BA26" s="2">
        <f t="shared" si="2"/>
        <v>6529605</v>
      </c>
      <c r="BB26" s="2">
        <f t="shared" si="2"/>
        <v>7215821</v>
      </c>
      <c r="BC26" s="2">
        <f t="shared" si="2"/>
        <v>6253671</v>
      </c>
      <c r="BD26" s="2">
        <f t="shared" si="2"/>
        <v>2861460</v>
      </c>
      <c r="BE26" s="2">
        <f t="shared" si="2"/>
        <v>4375508</v>
      </c>
    </row>
    <row r="27" spans="1:57" s="2" customFormat="1" x14ac:dyDescent="0.25">
      <c r="A27" s="4">
        <f>csv_data!B22</f>
        <v>1891.9167</v>
      </c>
      <c r="B27" s="2">
        <f>VLOOKUP(CONCATENATE(B$1,$A27),csv_data!$I:$J,2,FALSE)</f>
        <v>1483744</v>
      </c>
      <c r="C27" s="2">
        <f>VLOOKUP(CONCATENATE(C$1,$A27),csv_data!$I:$J,2,FALSE)</f>
        <v>703482</v>
      </c>
      <c r="D27" s="2">
        <f>VLOOKUP(CONCATENATE(D$1,$A27),csv_data!$I:$J,2,FALSE)</f>
        <v>551389</v>
      </c>
      <c r="E27" s="2">
        <f>VLOOKUP(CONCATENATE(E$1,$A27),csv_data!$I:$J,2,FALSE)</f>
        <v>1196785</v>
      </c>
      <c r="F27" s="2">
        <f>VLOOKUP(CONCATENATE(F$1,$A27),csv_data!$I:$J,2,FALSE)</f>
        <v>933510</v>
      </c>
      <c r="G27" s="2">
        <f>VLOOKUP(CONCATENATE(G$1,$A27),csv_data!$I:$J,2,FALSE)</f>
        <v>605014</v>
      </c>
      <c r="H27" s="2">
        <f>VLOOKUP(CONCATENATE(H$1,$A27),csv_data!$I:$J,2,FALSE)</f>
        <v>1244912</v>
      </c>
      <c r="I27" s="2">
        <f>VLOOKUP(CONCATENATE(I$1,$A27),csv_data!$I:$J,2,FALSE)</f>
        <v>964578</v>
      </c>
      <c r="J27" s="2">
        <f>VLOOKUP(CONCATENATE(J$1,$A27),csv_data!$I:$J,2,FALSE)</f>
        <v>930604</v>
      </c>
      <c r="K27" s="2">
        <f>VLOOKUP(CONCATENATE(K$1,$A27),csv_data!$I:$J,2,FALSE)</f>
        <v>749030</v>
      </c>
      <c r="L27" s="2">
        <f>VLOOKUP(CONCATENATE(L$1,$A27),csv_data!$I:$J,2,FALSE)</f>
        <v>1324538</v>
      </c>
      <c r="M27" s="2">
        <f>VLOOKUP(CONCATENATE(M$1,$A27),csv_data!$I:$J,2,FALSE)</f>
        <v>452152</v>
      </c>
      <c r="N27" s="2">
        <f>VLOOKUP(CONCATENATE(N$1,$A27),csv_data!$I:$J,2,FALSE)</f>
        <v>1562323</v>
      </c>
      <c r="O27" s="2">
        <f>VLOOKUP(CONCATENATE(O$1,$A27),csv_data!$I:$J,2,FALSE)</f>
        <v>1034620</v>
      </c>
      <c r="P27" s="2">
        <f>VLOOKUP(CONCATENATE(P$1,$A27),csv_data!$I:$J,2,FALSE)</f>
        <v>753445</v>
      </c>
      <c r="Q27" s="2">
        <f>VLOOKUP(CONCATENATE(Q$1,$A27),csv_data!$I:$J,2,FALSE)</f>
        <v>676665</v>
      </c>
      <c r="R27" s="2">
        <f>VLOOKUP(CONCATENATE(R$1,$A27),csv_data!$I:$J,2,FALSE)</f>
        <v>673004</v>
      </c>
      <c r="S27" s="2">
        <f>VLOOKUP(CONCATENATE(S$1,$A27),csv_data!$I:$J,2,FALSE)</f>
        <v>1014560</v>
      </c>
      <c r="T27" s="2">
        <f>VLOOKUP(CONCATENATE(T$1,$A27),csv_data!$I:$J,2,FALSE)</f>
        <v>992047</v>
      </c>
      <c r="U27" s="2">
        <f>VLOOKUP(CONCATENATE(U$1,$A27),csv_data!$I:$J,2,FALSE)</f>
        <v>580330</v>
      </c>
      <c r="V27" s="2">
        <f>VLOOKUP(CONCATENATE(V$1,$A27),csv_data!$I:$J,2,FALSE)</f>
        <v>1064885</v>
      </c>
      <c r="W27" s="2">
        <f>VLOOKUP(CONCATENATE(W$1,$A27),csv_data!$I:$J,2,FALSE)</f>
        <v>903189</v>
      </c>
      <c r="X27" s="2">
        <f>VLOOKUP(CONCATENATE(X$1,$A27),csv_data!$I:$J,2,FALSE)</f>
        <v>931687</v>
      </c>
      <c r="Y27" s="2">
        <f>VLOOKUP(CONCATENATE(Y$1,$A27),csv_data!$I:$J,2,FALSE)</f>
        <v>758013</v>
      </c>
      <c r="Z27" s="2">
        <f>VLOOKUP(CONCATENATE(Z$1,$A27),csv_data!$I:$J,2,FALSE)</f>
        <v>424033</v>
      </c>
      <c r="AA27" s="2">
        <f>VLOOKUP(CONCATENATE(AA$1,$A27),csv_data!$I:$J,2,FALSE)</f>
        <v>1158936</v>
      </c>
      <c r="AB27" s="2">
        <f>VLOOKUP(CONCATENATE(AB$1,$A27),csv_data!$I:$J,2,FALSE)</f>
        <v>776779</v>
      </c>
      <c r="AC27" s="2">
        <f>VLOOKUP(CONCATENATE(AC$1,$A27),csv_data!$I:$J,2,FALSE)</f>
        <v>502033</v>
      </c>
      <c r="AD27" s="2">
        <f>VLOOKUP(CONCATENATE(AD$1,$A27),csv_data!$I:$J,2,FALSE)</f>
        <v>1700427</v>
      </c>
      <c r="AE27" s="2">
        <f>VLOOKUP(CONCATENATE(AE$1,$A27),csv_data!$I:$J,2,FALSE)</f>
        <v>790063</v>
      </c>
      <c r="AF27" s="2">
        <f>VLOOKUP(CONCATENATE(AF$1,$A27),csv_data!$I:$J,2,FALSE)</f>
        <v>1076391</v>
      </c>
      <c r="AG27" s="2">
        <f>VLOOKUP(CONCATENATE(AG$1,$A27),csv_data!$I:$J,2,FALSE)</f>
        <v>412354</v>
      </c>
      <c r="AH27" s="2">
        <f>VLOOKUP(CONCATENATE(AH$1,$A27),csv_data!$I:$J,2,FALSE)</f>
        <v>1357358</v>
      </c>
      <c r="AI27" s="2">
        <f>VLOOKUP(CONCATENATE(AI$1,$A27),csv_data!$I:$J,2,FALSE)</f>
        <v>568925</v>
      </c>
      <c r="AJ27" s="2">
        <f>VLOOKUP(CONCATENATE(AJ$1,$A27),csv_data!$I:$J,2,FALSE)</f>
        <v>1087361</v>
      </c>
      <c r="AK27" s="2">
        <f>VLOOKUP(CONCATENATE(AK$1,$A27),csv_data!$I:$J,2,FALSE)</f>
        <v>678775</v>
      </c>
      <c r="AL27" s="2">
        <f>VLOOKUP(CONCATENATE(AL$1,$A27),csv_data!$I:$J,2,FALSE)</f>
        <v>700665</v>
      </c>
      <c r="AM27" s="2">
        <f>VLOOKUP(CONCATENATE(AM$1,$A27),csv_data!$I:$J,2,FALSE)</f>
        <v>1094476</v>
      </c>
      <c r="AN27" s="2">
        <f>VLOOKUP(CONCATENATE(AN$1,$A27),csv_data!$I:$J,2,FALSE)</f>
        <v>722510</v>
      </c>
      <c r="AO27" s="2">
        <f>VLOOKUP(CONCATENATE(AO$1,$A27),csv_data!$I:$J,2,FALSE)</f>
        <v>682225</v>
      </c>
      <c r="AP27" s="2">
        <f>VLOOKUP(CONCATENATE(AP$1,$A27),csv_data!$I:$J,2,FALSE)</f>
        <v>1500026</v>
      </c>
      <c r="AQ27" s="2">
        <f>VLOOKUP(CONCATENATE(AQ$1,$A27),csv_data!$I:$J,2,FALSE)</f>
        <v>403589</v>
      </c>
      <c r="AR27" s="2">
        <f>VLOOKUP(CONCATENATE(AR$1,$A27),csv_data!$I:$J,2,FALSE)</f>
        <v>759040</v>
      </c>
      <c r="AS27" s="2">
        <f>VLOOKUP(CONCATENATE(AS$1,$A27),csv_data!$I:$J,2,FALSE)</f>
        <v>630667</v>
      </c>
      <c r="AT27" s="2">
        <f>VLOOKUP(CONCATENATE(AT$1,$A27),csv_data!$I:$J,2,FALSE)</f>
        <v>764701</v>
      </c>
      <c r="AU27" s="2">
        <f>VLOOKUP(CONCATENATE(AU$1,$A27),csv_data!$I:$J,2,FALSE)</f>
        <v>929629</v>
      </c>
      <c r="AV27" s="2">
        <f>VLOOKUP(CONCATENATE(AV$1,$A27),csv_data!$I:$J,2,FALSE)</f>
        <v>463263</v>
      </c>
      <c r="AX27" s="2">
        <f t="shared" si="2"/>
        <v>8948949</v>
      </c>
      <c r="AY27" s="2">
        <f t="shared" si="2"/>
        <v>4434812</v>
      </c>
      <c r="AZ27" s="2">
        <f t="shared" si="2"/>
        <v>452152</v>
      </c>
      <c r="BA27" s="2">
        <f t="shared" si="2"/>
        <v>6566032</v>
      </c>
      <c r="BB27" s="2">
        <f t="shared" si="2"/>
        <v>7282379</v>
      </c>
      <c r="BC27" s="2">
        <f t="shared" si="2"/>
        <v>6296511</v>
      </c>
      <c r="BD27" s="2">
        <f t="shared" si="2"/>
        <v>2869069</v>
      </c>
      <c r="BE27" s="2">
        <f t="shared" si="2"/>
        <v>4418828</v>
      </c>
    </row>
    <row r="28" spans="1:57" s="2" customFormat="1" x14ac:dyDescent="0.25">
      <c r="A28" s="4">
        <f>csv_data!B23</f>
        <v>1892.9167</v>
      </c>
      <c r="B28" s="2">
        <f>VLOOKUP(CONCATENATE(B$1,$A28),csv_data!$I:$J,2,FALSE)</f>
        <v>1497791</v>
      </c>
      <c r="C28" s="2">
        <f>VLOOKUP(CONCATENATE(C$1,$A28),csv_data!$I:$J,2,FALSE)</f>
        <v>712738</v>
      </c>
      <c r="D28" s="2">
        <f>VLOOKUP(CONCATENATE(D$1,$A28),csv_data!$I:$J,2,FALSE)</f>
        <v>559391</v>
      </c>
      <c r="E28" s="2">
        <f>VLOOKUP(CONCATENATE(E$1,$A28),csv_data!$I:$J,2,FALSE)</f>
        <v>1205153</v>
      </c>
      <c r="F28" s="2">
        <f>VLOOKUP(CONCATENATE(F$1,$A28),csv_data!$I:$J,2,FALSE)</f>
        <v>940009</v>
      </c>
      <c r="G28" s="2">
        <f>VLOOKUP(CONCATENATE(G$1,$A28),csv_data!$I:$J,2,FALSE)</f>
        <v>607450</v>
      </c>
      <c r="H28" s="2">
        <f>VLOOKUP(CONCATENATE(H$1,$A28),csv_data!$I:$J,2,FALSE)</f>
        <v>1258058</v>
      </c>
      <c r="I28" s="2">
        <f>VLOOKUP(CONCATENATE(I$1,$A28),csv_data!$I:$J,2,FALSE)</f>
        <v>980310</v>
      </c>
      <c r="J28" s="2">
        <f>VLOOKUP(CONCATENATE(J$1,$A28),csv_data!$I:$J,2,FALSE)</f>
        <v>936219</v>
      </c>
      <c r="K28" s="2">
        <f>VLOOKUP(CONCATENATE(K$1,$A28),csv_data!$I:$J,2,FALSE)</f>
        <v>759617</v>
      </c>
      <c r="L28" s="2">
        <f>VLOOKUP(CONCATENATE(L$1,$A28),csv_data!$I:$J,2,FALSE)</f>
        <v>1336145</v>
      </c>
      <c r="M28" s="2">
        <f>VLOOKUP(CONCATENATE(M$1,$A28),csv_data!$I:$J,2,FALSE)</f>
        <v>493024</v>
      </c>
      <c r="N28" s="2">
        <f>VLOOKUP(CONCATENATE(N$1,$A28),csv_data!$I:$J,2,FALSE)</f>
        <v>1576970</v>
      </c>
      <c r="O28" s="2">
        <f>VLOOKUP(CONCATENATE(O$1,$A28),csv_data!$I:$J,2,FALSE)</f>
        <v>1046682</v>
      </c>
      <c r="P28" s="2">
        <f>VLOOKUP(CONCATENATE(P$1,$A28),csv_data!$I:$J,2,FALSE)</f>
        <v>753886</v>
      </c>
      <c r="Q28" s="2">
        <f>VLOOKUP(CONCATENATE(Q$1,$A28),csv_data!$I:$J,2,FALSE)</f>
        <v>682996</v>
      </c>
      <c r="R28" s="2">
        <f>VLOOKUP(CONCATENATE(R$1,$A28),csv_data!$I:$J,2,FALSE)</f>
        <v>675940</v>
      </c>
      <c r="S28" s="2">
        <f>VLOOKUP(CONCATENATE(S$1,$A28),csv_data!$I:$J,2,FALSE)</f>
        <v>1024598</v>
      </c>
      <c r="T28" s="2">
        <f>VLOOKUP(CONCATENATE(T$1,$A28),csv_data!$I:$J,2,FALSE)</f>
        <v>1015481</v>
      </c>
      <c r="U28" s="2">
        <f>VLOOKUP(CONCATENATE(U$1,$A28),csv_data!$I:$J,2,FALSE)</f>
        <v>584569</v>
      </c>
      <c r="V28" s="2">
        <f>VLOOKUP(CONCATENATE(V$1,$A28),csv_data!$I:$J,2,FALSE)</f>
        <v>1075301</v>
      </c>
      <c r="W28" s="2">
        <f>VLOOKUP(CONCATENATE(W$1,$A28),csv_data!$I:$J,2,FALSE)</f>
        <v>914700</v>
      </c>
      <c r="X28" s="2">
        <f>VLOOKUP(CONCATENATE(X$1,$A28),csv_data!$I:$J,2,FALSE)</f>
        <v>936465</v>
      </c>
      <c r="Y28" s="2">
        <f>VLOOKUP(CONCATENATE(Y$1,$A28),csv_data!$I:$J,2,FALSE)</f>
        <v>776378</v>
      </c>
      <c r="Z28" s="2">
        <f>VLOOKUP(CONCATENATE(Z$1,$A28),csv_data!$I:$J,2,FALSE)</f>
        <v>431693</v>
      </c>
      <c r="AA28" s="2">
        <f>VLOOKUP(CONCATENATE(AA$1,$A28),csv_data!$I:$J,2,FALSE)</f>
        <v>1171819</v>
      </c>
      <c r="AB28" s="2">
        <f>VLOOKUP(CONCATENATE(AB$1,$A28),csv_data!$I:$J,2,FALSE)</f>
        <v>786416</v>
      </c>
      <c r="AC28" s="2">
        <f>VLOOKUP(CONCATENATE(AC$1,$A28),csv_data!$I:$J,2,FALSE)</f>
        <v>506304</v>
      </c>
      <c r="AD28" s="2">
        <f>VLOOKUP(CONCATENATE(AD$1,$A28),csv_data!$I:$J,2,FALSE)</f>
        <v>1711968</v>
      </c>
      <c r="AE28" s="2">
        <f>VLOOKUP(CONCATENATE(AE$1,$A28),csv_data!$I:$J,2,FALSE)</f>
        <v>792912</v>
      </c>
      <c r="AF28" s="2">
        <f>VLOOKUP(CONCATENATE(AF$1,$A28),csv_data!$I:$J,2,FALSE)</f>
        <v>1082745</v>
      </c>
      <c r="AG28" s="2">
        <f>VLOOKUP(CONCATENATE(AG$1,$A28),csv_data!$I:$J,2,FALSE)</f>
        <v>419970</v>
      </c>
      <c r="AH28" s="2">
        <f>VLOOKUP(CONCATENATE(AH$1,$A28),csv_data!$I:$J,2,FALSE)</f>
        <v>1370232</v>
      </c>
      <c r="AI28" s="2">
        <f>VLOOKUP(CONCATENATE(AI$1,$A28),csv_data!$I:$J,2,FALSE)</f>
        <v>569831</v>
      </c>
      <c r="AJ28" s="2">
        <f>VLOOKUP(CONCATENATE(AJ$1,$A28),csv_data!$I:$J,2,FALSE)</f>
        <v>1098947</v>
      </c>
      <c r="AK28" s="2">
        <f>VLOOKUP(CONCATENATE(AK$1,$A28),csv_data!$I:$J,2,FALSE)</f>
        <v>681145</v>
      </c>
      <c r="AL28" s="2">
        <f>VLOOKUP(CONCATENATE(AL$1,$A28),csv_data!$I:$J,2,FALSE)</f>
        <v>703256</v>
      </c>
      <c r="AM28" s="2">
        <f>VLOOKUP(CONCATENATE(AM$1,$A28),csv_data!$I:$J,2,FALSE)</f>
        <v>1105875</v>
      </c>
      <c r="AN28" s="2">
        <f>VLOOKUP(CONCATENATE(AN$1,$A28),csv_data!$I:$J,2,FALSE)</f>
        <v>731893</v>
      </c>
      <c r="AO28" s="2">
        <f>VLOOKUP(CONCATENATE(AO$1,$A28),csv_data!$I:$J,2,FALSE)</f>
        <v>682398</v>
      </c>
      <c r="AP28" s="2">
        <f>VLOOKUP(CONCATENATE(AP$1,$A28),csv_data!$I:$J,2,FALSE)</f>
        <v>1519583</v>
      </c>
      <c r="AQ28" s="2">
        <f>VLOOKUP(CONCATENATE(AQ$1,$A28),csv_data!$I:$J,2,FALSE)</f>
        <v>405725</v>
      </c>
      <c r="AR28" s="2">
        <f>VLOOKUP(CONCATENATE(AR$1,$A28),csv_data!$I:$J,2,FALSE)</f>
        <v>763105</v>
      </c>
      <c r="AS28" s="2">
        <f>VLOOKUP(CONCATENATE(AS$1,$A28),csv_data!$I:$J,2,FALSE)</f>
        <v>633771</v>
      </c>
      <c r="AT28" s="2">
        <f>VLOOKUP(CONCATENATE(AT$1,$A28),csv_data!$I:$J,2,FALSE)</f>
        <v>773015</v>
      </c>
      <c r="AU28" s="2">
        <f>VLOOKUP(CONCATENATE(AU$1,$A28),csv_data!$I:$J,2,FALSE)</f>
        <v>937036</v>
      </c>
      <c r="AV28" s="2">
        <f>VLOOKUP(CONCATENATE(AV$1,$A28),csv_data!$I:$J,2,FALSE)</f>
        <v>467337</v>
      </c>
      <c r="AX28" s="2">
        <f t="shared" si="2"/>
        <v>9015450</v>
      </c>
      <c r="AY28" s="2">
        <f t="shared" si="2"/>
        <v>4464907</v>
      </c>
      <c r="AZ28" s="2">
        <f t="shared" si="2"/>
        <v>493024</v>
      </c>
      <c r="BA28" s="2">
        <f t="shared" si="2"/>
        <v>6619587</v>
      </c>
      <c r="BB28" s="2">
        <f t="shared" si="2"/>
        <v>7377356</v>
      </c>
      <c r="BC28" s="2">
        <f t="shared" si="2"/>
        <v>6358779</v>
      </c>
      <c r="BD28" s="2">
        <f t="shared" si="2"/>
        <v>2882916</v>
      </c>
      <c r="BE28" s="2">
        <f t="shared" si="2"/>
        <v>4484828</v>
      </c>
    </row>
    <row r="29" spans="1:57" s="2" customFormat="1" x14ac:dyDescent="0.25">
      <c r="A29" s="4">
        <f>csv_data!B24</f>
        <v>1893.9167</v>
      </c>
      <c r="B29" s="2">
        <f>VLOOKUP(CONCATENATE(B$1,$A29),csv_data!$I:$J,2,FALSE)</f>
        <v>1512420</v>
      </c>
      <c r="C29" s="2">
        <f>VLOOKUP(CONCATENATE(C$1,$A29),csv_data!$I:$J,2,FALSE)</f>
        <v>720871</v>
      </c>
      <c r="D29" s="2">
        <f>VLOOKUP(CONCATENATE(D$1,$A29),csv_data!$I:$J,2,FALSE)</f>
        <v>567002</v>
      </c>
      <c r="E29" s="2">
        <f>VLOOKUP(CONCATENATE(E$1,$A29),csv_data!$I:$J,2,FALSE)</f>
        <v>1215742</v>
      </c>
      <c r="F29" s="2">
        <f>VLOOKUP(CONCATENATE(F$1,$A29),csv_data!$I:$J,2,FALSE)</f>
        <v>942632</v>
      </c>
      <c r="G29" s="2">
        <f>VLOOKUP(CONCATENATE(G$1,$A29),csv_data!$I:$J,2,FALSE)</f>
        <v>610550</v>
      </c>
      <c r="H29" s="2">
        <f>VLOOKUP(CONCATENATE(H$1,$A29),csv_data!$I:$J,2,FALSE)</f>
        <v>1275050</v>
      </c>
      <c r="I29" s="2">
        <f>VLOOKUP(CONCATENATE(I$1,$A29),csv_data!$I:$J,2,FALSE)</f>
        <v>994825</v>
      </c>
      <c r="J29" s="2">
        <f>VLOOKUP(CONCATENATE(J$1,$A29),csv_data!$I:$J,2,FALSE)</f>
        <v>941523</v>
      </c>
      <c r="K29" s="2">
        <f>VLOOKUP(CONCATENATE(K$1,$A29),csv_data!$I:$J,2,FALSE)</f>
        <v>766687</v>
      </c>
      <c r="L29" s="2">
        <f>VLOOKUP(CONCATENATE(L$1,$A29),csv_data!$I:$J,2,FALSE)</f>
        <v>1342484</v>
      </c>
      <c r="M29" s="2">
        <f>VLOOKUP(CONCATENATE(M$1,$A29),csv_data!$I:$J,2,FALSE)</f>
        <v>537953</v>
      </c>
      <c r="N29" s="2">
        <f>VLOOKUP(CONCATENATE(N$1,$A29),csv_data!$I:$J,2,FALSE)</f>
        <v>1581525</v>
      </c>
      <c r="O29" s="2">
        <f>VLOOKUP(CONCATENATE(O$1,$A29),csv_data!$I:$J,2,FALSE)</f>
        <v>1058369</v>
      </c>
      <c r="P29" s="2">
        <f>VLOOKUP(CONCATENATE(P$1,$A29),csv_data!$I:$J,2,FALSE)</f>
        <v>753871</v>
      </c>
      <c r="Q29" s="2">
        <f>VLOOKUP(CONCATENATE(Q$1,$A29),csv_data!$I:$J,2,FALSE)</f>
        <v>690456</v>
      </c>
      <c r="R29" s="2">
        <f>VLOOKUP(CONCATENATE(R$1,$A29),csv_data!$I:$J,2,FALSE)</f>
        <v>675237</v>
      </c>
      <c r="S29" s="2">
        <f>VLOOKUP(CONCATENATE(S$1,$A29),csv_data!$I:$J,2,FALSE)</f>
        <v>1036863</v>
      </c>
      <c r="T29" s="2">
        <f>VLOOKUP(CONCATENATE(T$1,$A29),csv_data!$I:$J,2,FALSE)</f>
        <v>799862</v>
      </c>
      <c r="U29" s="2">
        <f>VLOOKUP(CONCATENATE(U$1,$A29),csv_data!$I:$J,2,FALSE)</f>
        <v>587428</v>
      </c>
      <c r="V29" s="2">
        <f>VLOOKUP(CONCATENATE(V$1,$A29),csv_data!$I:$J,2,FALSE)</f>
        <v>1084165</v>
      </c>
      <c r="W29" s="2">
        <f>VLOOKUP(CONCATENATE(W$1,$A29),csv_data!$I:$J,2,FALSE)</f>
        <v>924093</v>
      </c>
      <c r="X29" s="2">
        <f>VLOOKUP(CONCATENATE(X$1,$A29),csv_data!$I:$J,2,FALSE)</f>
        <v>943376</v>
      </c>
      <c r="Y29" s="2">
        <f>VLOOKUP(CONCATENATE(Y$1,$A29),csv_data!$I:$J,2,FALSE)</f>
        <v>790079</v>
      </c>
      <c r="Z29" s="2">
        <f>VLOOKUP(CONCATENATE(Z$1,$A29),csv_data!$I:$J,2,FALSE)</f>
        <v>436067</v>
      </c>
      <c r="AA29" s="2">
        <f>VLOOKUP(CONCATENATE(AA$1,$A29),csv_data!$I:$J,2,FALSE)</f>
        <v>1179234</v>
      </c>
      <c r="AB29" s="2">
        <f>VLOOKUP(CONCATENATE(AB$1,$A29),csv_data!$I:$J,2,FALSE)</f>
        <v>795461</v>
      </c>
      <c r="AC29" s="2">
        <f>VLOOKUP(CONCATENATE(AC$1,$A29),csv_data!$I:$J,2,FALSE)</f>
        <v>508963</v>
      </c>
      <c r="AD29" s="2">
        <f>VLOOKUP(CONCATENATE(AD$1,$A29),csv_data!$I:$J,2,FALSE)</f>
        <v>1713384</v>
      </c>
      <c r="AE29" s="2">
        <f>VLOOKUP(CONCATENATE(AE$1,$A29),csv_data!$I:$J,2,FALSE)</f>
        <v>794050</v>
      </c>
      <c r="AF29" s="2">
        <f>VLOOKUP(CONCATENATE(AF$1,$A29),csv_data!$I:$J,2,FALSE)</f>
        <v>1084423</v>
      </c>
      <c r="AG29" s="2">
        <f>VLOOKUP(CONCATENATE(AG$1,$A29),csv_data!$I:$J,2,FALSE)</f>
        <v>421769</v>
      </c>
      <c r="AH29" s="2">
        <f>VLOOKUP(CONCATENATE(AH$1,$A29),csv_data!$I:$J,2,FALSE)</f>
        <v>1380768</v>
      </c>
      <c r="AI29" s="2">
        <f>VLOOKUP(CONCATENATE(AI$1,$A29),csv_data!$I:$J,2,FALSE)</f>
        <v>577175</v>
      </c>
      <c r="AJ29" s="2">
        <f>VLOOKUP(CONCATENATE(AJ$1,$A29),csv_data!$I:$J,2,FALSE)</f>
        <v>1109604</v>
      </c>
      <c r="AK29" s="2">
        <f>VLOOKUP(CONCATENATE(AK$1,$A29),csv_data!$I:$J,2,FALSE)</f>
        <v>682455</v>
      </c>
      <c r="AL29" s="2">
        <f>VLOOKUP(CONCATENATE(AL$1,$A29),csv_data!$I:$J,2,FALSE)</f>
        <v>702301</v>
      </c>
      <c r="AM29" s="2">
        <f>VLOOKUP(CONCATENATE(AM$1,$A29),csv_data!$I:$J,2,FALSE)</f>
        <v>1117127</v>
      </c>
      <c r="AN29" s="2">
        <f>VLOOKUP(CONCATENATE(AN$1,$A29),csv_data!$I:$J,2,FALSE)</f>
        <v>744426</v>
      </c>
      <c r="AO29" s="2">
        <f>VLOOKUP(CONCATENATE(AO$1,$A29),csv_data!$I:$J,2,FALSE)</f>
        <v>679046</v>
      </c>
      <c r="AP29" s="2">
        <f>VLOOKUP(CONCATENATE(AP$1,$A29),csv_data!$I:$J,2,FALSE)</f>
        <v>1790731</v>
      </c>
      <c r="AQ29" s="2">
        <f>VLOOKUP(CONCATENATE(AQ$1,$A29),csv_data!$I:$J,2,FALSE)</f>
        <v>404321</v>
      </c>
      <c r="AR29" s="2">
        <f>VLOOKUP(CONCATENATE(AR$1,$A29),csv_data!$I:$J,2,FALSE)</f>
        <v>764196</v>
      </c>
      <c r="AS29" s="2">
        <f>VLOOKUP(CONCATENATE(AS$1,$A29),csv_data!$I:$J,2,FALSE)</f>
        <v>634494</v>
      </c>
      <c r="AT29" s="2">
        <f>VLOOKUP(CONCATENATE(AT$1,$A29),csv_data!$I:$J,2,FALSE)</f>
        <v>778280</v>
      </c>
      <c r="AU29" s="2">
        <f>VLOOKUP(CONCATENATE(AU$1,$A29),csv_data!$I:$J,2,FALSE)</f>
        <v>938158</v>
      </c>
      <c r="AV29" s="2">
        <f>VLOOKUP(CONCATENATE(AV$1,$A29),csv_data!$I:$J,2,FALSE)</f>
        <v>471480</v>
      </c>
      <c r="AX29" s="2">
        <f t="shared" si="2"/>
        <v>9063785</v>
      </c>
      <c r="AY29" s="2">
        <f t="shared" si="2"/>
        <v>4471687</v>
      </c>
      <c r="AZ29" s="2">
        <f t="shared" si="2"/>
        <v>537953</v>
      </c>
      <c r="BA29" s="2">
        <f t="shared" si="2"/>
        <v>6655674</v>
      </c>
      <c r="BB29" s="2">
        <f t="shared" si="2"/>
        <v>7485421</v>
      </c>
      <c r="BC29" s="2">
        <f t="shared" si="2"/>
        <v>6420600</v>
      </c>
      <c r="BD29" s="2">
        <f t="shared" si="2"/>
        <v>2884343</v>
      </c>
      <c r="BE29" s="2">
        <f t="shared" si="2"/>
        <v>4541513</v>
      </c>
    </row>
    <row r="30" spans="1:57" s="2" customFormat="1" x14ac:dyDescent="0.25">
      <c r="A30" s="4">
        <f>csv_data!B25</f>
        <v>1894.9167</v>
      </c>
      <c r="B30" s="2">
        <f>VLOOKUP(CONCATENATE(B$1,$A30),csv_data!$I:$J,2,FALSE)</f>
        <v>1529349</v>
      </c>
      <c r="C30" s="2">
        <f>VLOOKUP(CONCATENATE(C$1,$A30),csv_data!$I:$J,2,FALSE)</f>
        <v>726974</v>
      </c>
      <c r="D30" s="2">
        <f>VLOOKUP(CONCATENATE(D$1,$A30),csv_data!$I:$J,2,FALSE)</f>
        <v>574235</v>
      </c>
      <c r="E30" s="2">
        <f>VLOOKUP(CONCATENATE(E$1,$A30),csv_data!$I:$J,2,FALSE)</f>
        <v>1221631</v>
      </c>
      <c r="F30" s="2">
        <f>VLOOKUP(CONCATENATE(F$1,$A30),csv_data!$I:$J,2,FALSE)</f>
        <v>945101</v>
      </c>
      <c r="G30" s="2">
        <f>VLOOKUP(CONCATENATE(G$1,$A30),csv_data!$I:$J,2,FALSE)</f>
        <v>613486</v>
      </c>
      <c r="H30" s="2">
        <f>VLOOKUP(CONCATENATE(H$1,$A30),csv_data!$I:$J,2,FALSE)</f>
        <v>1285082</v>
      </c>
      <c r="I30" s="2">
        <f>VLOOKUP(CONCATENATE(I$1,$A30),csv_data!$I:$J,2,FALSE)</f>
        <v>1005381</v>
      </c>
      <c r="J30" s="2">
        <f>VLOOKUP(CONCATENATE(J$1,$A30),csv_data!$I:$J,2,FALSE)</f>
        <v>949235</v>
      </c>
      <c r="K30" s="2">
        <f>VLOOKUP(CONCATENATE(K$1,$A30),csv_data!$I:$J,2,FALSE)</f>
        <v>778729</v>
      </c>
      <c r="L30" s="2">
        <f>VLOOKUP(CONCATENATE(L$1,$A30),csv_data!$I:$J,2,FALSE)</f>
        <v>1346327</v>
      </c>
      <c r="M30" s="2">
        <f>VLOOKUP(CONCATENATE(M$1,$A30),csv_data!$I:$J,2,FALSE)</f>
        <v>594143</v>
      </c>
      <c r="N30" s="2">
        <f>VLOOKUP(CONCATENATE(N$1,$A30),csv_data!$I:$J,2,FALSE)</f>
        <v>1595428</v>
      </c>
      <c r="O30" s="2">
        <f>VLOOKUP(CONCATENATE(O$1,$A30),csv_data!$I:$J,2,FALSE)</f>
        <v>1069316</v>
      </c>
      <c r="P30" s="2">
        <f>VLOOKUP(CONCATENATE(P$1,$A30),csv_data!$I:$J,2,FALSE)</f>
        <v>752202</v>
      </c>
      <c r="Q30" s="2">
        <f>VLOOKUP(CONCATENATE(Q$1,$A30),csv_data!$I:$J,2,FALSE)</f>
        <v>693730</v>
      </c>
      <c r="R30" s="2">
        <f>VLOOKUP(CONCATENATE(R$1,$A30),csv_data!$I:$J,2,FALSE)</f>
        <v>671638</v>
      </c>
      <c r="S30" s="2">
        <f>VLOOKUP(CONCATENATE(S$1,$A30),csv_data!$I:$J,2,FALSE)</f>
        <v>1042962</v>
      </c>
      <c r="T30" s="2">
        <f>VLOOKUP(CONCATENATE(T$1,$A30),csv_data!$I:$J,2,FALSE)</f>
        <v>811986</v>
      </c>
      <c r="U30" s="2">
        <f>VLOOKUP(CONCATENATE(U$1,$A30),csv_data!$I:$J,2,FALSE)</f>
        <v>590875</v>
      </c>
      <c r="V30" s="2">
        <f>VLOOKUP(CONCATENATE(V$1,$A30),csv_data!$I:$J,2,FALSE)</f>
        <v>1097299</v>
      </c>
      <c r="W30" s="2">
        <f>VLOOKUP(CONCATENATE(W$1,$A30),csv_data!$I:$J,2,FALSE)</f>
        <v>937383</v>
      </c>
      <c r="X30" s="2">
        <f>VLOOKUP(CONCATENATE(X$1,$A30),csv_data!$I:$J,2,FALSE)</f>
        <v>950038</v>
      </c>
      <c r="Y30" s="2">
        <f>VLOOKUP(CONCATENATE(Y$1,$A30),csv_data!$I:$J,2,FALSE)</f>
        <v>802927</v>
      </c>
      <c r="Z30" s="2">
        <f>VLOOKUP(CONCATENATE(Z$1,$A30),csv_data!$I:$J,2,FALSE)</f>
        <v>439273</v>
      </c>
      <c r="AA30" s="2">
        <f>VLOOKUP(CONCATENATE(AA$1,$A30),csv_data!$I:$J,2,FALSE)</f>
        <v>1189936</v>
      </c>
      <c r="AB30" s="2">
        <f>VLOOKUP(CONCATENATE(AB$1,$A30),csv_data!$I:$J,2,FALSE)</f>
        <v>803713</v>
      </c>
      <c r="AC30" s="2">
        <f>VLOOKUP(CONCATENATE(AC$1,$A30),csv_data!$I:$J,2,FALSE)</f>
        <v>512181</v>
      </c>
      <c r="AD30" s="2">
        <f>VLOOKUP(CONCATENATE(AD$1,$A30),csv_data!$I:$J,2,FALSE)</f>
        <v>1719562</v>
      </c>
      <c r="AE30" s="2">
        <f>VLOOKUP(CONCATENATE(AE$1,$A30),csv_data!$I:$J,2,FALSE)</f>
        <v>796456</v>
      </c>
      <c r="AF30" s="2">
        <f>VLOOKUP(CONCATENATE(AF$1,$A30),csv_data!$I:$J,2,FALSE)</f>
        <v>1083743</v>
      </c>
      <c r="AG30" s="2">
        <f>VLOOKUP(CONCATENATE(AG$1,$A30),csv_data!$I:$J,2,FALSE)</f>
        <v>432078</v>
      </c>
      <c r="AH30" s="2">
        <f>VLOOKUP(CONCATENATE(AH$1,$A30),csv_data!$I:$J,2,FALSE)</f>
        <v>1400308</v>
      </c>
      <c r="AI30" s="2">
        <f>VLOOKUP(CONCATENATE(AI$1,$A30),csv_data!$I:$J,2,FALSE)</f>
        <v>579844</v>
      </c>
      <c r="AJ30" s="2">
        <f>VLOOKUP(CONCATENATE(AJ$1,$A30),csv_data!$I:$J,2,FALSE)</f>
        <v>1119126</v>
      </c>
      <c r="AK30" s="2">
        <f>VLOOKUP(CONCATENATE(AK$1,$A30),csv_data!$I:$J,2,FALSE)</f>
        <v>686715</v>
      </c>
      <c r="AL30" s="2">
        <f>VLOOKUP(CONCATENATE(AL$1,$A30),csv_data!$I:$J,2,FALSE)</f>
        <v>700921</v>
      </c>
      <c r="AM30" s="2">
        <f>VLOOKUP(CONCATENATE(AM$1,$A30),csv_data!$I:$J,2,FALSE)</f>
        <v>1128584</v>
      </c>
      <c r="AN30" s="2">
        <f>VLOOKUP(CONCATENATE(AN$1,$A30),csv_data!$I:$J,2,FALSE)</f>
        <v>751874</v>
      </c>
      <c r="AO30" s="2">
        <f>VLOOKUP(CONCATENATE(AO$1,$A30),csv_data!$I:$J,2,FALSE)</f>
        <v>670745</v>
      </c>
      <c r="AP30" s="2">
        <f>VLOOKUP(CONCATENATE(AP$1,$A30),csv_data!$I:$J,2,FALSE)</f>
        <v>1829583</v>
      </c>
      <c r="AQ30" s="2">
        <f>VLOOKUP(CONCATENATE(AQ$1,$A30),csv_data!$I:$J,2,FALSE)</f>
        <v>404111</v>
      </c>
      <c r="AR30" s="2">
        <f>VLOOKUP(CONCATENATE(AR$1,$A30),csv_data!$I:$J,2,FALSE)</f>
        <v>763450</v>
      </c>
      <c r="AS30" s="2">
        <f>VLOOKUP(CONCATENATE(AS$1,$A30),csv_data!$I:$J,2,FALSE)</f>
        <v>636699</v>
      </c>
      <c r="AT30" s="2">
        <f>VLOOKUP(CONCATENATE(AT$1,$A30),csv_data!$I:$J,2,FALSE)</f>
        <v>781727</v>
      </c>
      <c r="AU30" s="2">
        <f>VLOOKUP(CONCATENATE(AU$1,$A30),csv_data!$I:$J,2,FALSE)</f>
        <v>939940</v>
      </c>
      <c r="AV30" s="2">
        <f>VLOOKUP(CONCATENATE(AV$1,$A30),csv_data!$I:$J,2,FALSE)</f>
        <v>474959</v>
      </c>
      <c r="AX30" s="2">
        <f t="shared" si="2"/>
        <v>9120763</v>
      </c>
      <c r="AY30" s="2">
        <f t="shared" si="2"/>
        <v>4475042</v>
      </c>
      <c r="AZ30" s="2">
        <f t="shared" si="2"/>
        <v>594143</v>
      </c>
      <c r="BA30" s="2">
        <f t="shared" si="2"/>
        <v>6718752</v>
      </c>
      <c r="BB30" s="2">
        <f t="shared" si="2"/>
        <v>7582245</v>
      </c>
      <c r="BC30" s="2">
        <f t="shared" si="2"/>
        <v>6476707</v>
      </c>
      <c r="BD30" s="2">
        <f t="shared" si="2"/>
        <v>2878359</v>
      </c>
      <c r="BE30" s="2">
        <f t="shared" si="2"/>
        <v>4584974</v>
      </c>
    </row>
    <row r="31" spans="1:57" s="2" customFormat="1" x14ac:dyDescent="0.25">
      <c r="A31" s="4">
        <f>csv_data!B26</f>
        <v>1895.9167</v>
      </c>
      <c r="B31" s="2">
        <f>VLOOKUP(CONCATENATE(B$1,$A31),csv_data!$I:$J,2,FALSE)</f>
        <v>1553447</v>
      </c>
      <c r="C31" s="2">
        <f>VLOOKUP(CONCATENATE(C$1,$A31),csv_data!$I:$J,2,FALSE)</f>
        <v>737922</v>
      </c>
      <c r="D31" s="2">
        <f>VLOOKUP(CONCATENATE(D$1,$A31),csv_data!$I:$J,2,FALSE)</f>
        <v>584459</v>
      </c>
      <c r="E31" s="2">
        <f>VLOOKUP(CONCATENATE(E$1,$A31),csv_data!$I:$J,2,FALSE)</f>
        <v>1230385</v>
      </c>
      <c r="F31" s="2">
        <f>VLOOKUP(CONCATENATE(F$1,$A31),csv_data!$I:$J,2,FALSE)</f>
        <v>956166</v>
      </c>
      <c r="G31" s="2">
        <f>VLOOKUP(CONCATENATE(G$1,$A31),csv_data!$I:$J,2,FALSE)</f>
        <v>618203</v>
      </c>
      <c r="H31" s="2">
        <f>VLOOKUP(CONCATENATE(H$1,$A31),csv_data!$I:$J,2,FALSE)</f>
        <v>1313777</v>
      </c>
      <c r="I31" s="2">
        <f>VLOOKUP(CONCATENATE(I$1,$A31),csv_data!$I:$J,2,FALSE)</f>
        <v>1022780</v>
      </c>
      <c r="J31" s="2">
        <f>VLOOKUP(CONCATENATE(J$1,$A31),csv_data!$I:$J,2,FALSE)</f>
        <v>960062</v>
      </c>
      <c r="K31" s="2">
        <f>VLOOKUP(CONCATENATE(K$1,$A31),csv_data!$I:$J,2,FALSE)</f>
        <v>792575</v>
      </c>
      <c r="L31" s="2">
        <f>VLOOKUP(CONCATENATE(L$1,$A31),csv_data!$I:$J,2,FALSE)</f>
        <v>1367820</v>
      </c>
      <c r="M31" s="2">
        <f>VLOOKUP(CONCATENATE(M$1,$A31),csv_data!$I:$J,2,FALSE)</f>
        <v>647883</v>
      </c>
      <c r="N31" s="2">
        <f>VLOOKUP(CONCATENATE(N$1,$A31),csv_data!$I:$J,2,FALSE)</f>
        <v>1610829</v>
      </c>
      <c r="O31" s="2">
        <f>VLOOKUP(CONCATENATE(O$1,$A31),csv_data!$I:$J,2,FALSE)</f>
        <v>1085445</v>
      </c>
      <c r="P31" s="2">
        <f>VLOOKUP(CONCATENATE(P$1,$A31),csv_data!$I:$J,2,FALSE)</f>
        <v>754120</v>
      </c>
      <c r="Q31" s="2">
        <f>VLOOKUP(CONCATENATE(Q$1,$A31),csv_data!$I:$J,2,FALSE)</f>
        <v>702915</v>
      </c>
      <c r="R31" s="2">
        <f>VLOOKUP(CONCATENATE(R$1,$A31),csv_data!$I:$J,2,FALSE)</f>
        <v>674600</v>
      </c>
      <c r="S31" s="2">
        <f>VLOOKUP(CONCATENATE(S$1,$A31),csv_data!$I:$J,2,FALSE)</f>
        <v>1058171</v>
      </c>
      <c r="T31" s="2">
        <f>VLOOKUP(CONCATENATE(T$1,$A31),csv_data!$I:$J,2,FALSE)</f>
        <v>834624</v>
      </c>
      <c r="U31" s="2">
        <f>VLOOKUP(CONCATENATE(U$1,$A31),csv_data!$I:$J,2,FALSE)</f>
        <v>598011</v>
      </c>
      <c r="V31" s="2">
        <f>VLOOKUP(CONCATENATE(V$1,$A31),csv_data!$I:$J,2,FALSE)</f>
        <v>1105932</v>
      </c>
      <c r="W31" s="2">
        <f>VLOOKUP(CONCATENATE(W$1,$A31),csv_data!$I:$J,2,FALSE)</f>
        <v>951825</v>
      </c>
      <c r="X31" s="2">
        <f>VLOOKUP(CONCATENATE(X$1,$A31),csv_data!$I:$J,2,FALSE)</f>
        <v>960773</v>
      </c>
      <c r="Y31" s="2">
        <f>VLOOKUP(CONCATENATE(Y$1,$A31),csv_data!$I:$J,2,FALSE)</f>
        <v>817805</v>
      </c>
      <c r="Z31" s="2">
        <f>VLOOKUP(CONCATENATE(Z$1,$A31),csv_data!$I:$J,2,FALSE)</f>
        <v>447126</v>
      </c>
      <c r="AA31" s="2">
        <f>VLOOKUP(CONCATENATE(AA$1,$A31),csv_data!$I:$J,2,FALSE)</f>
        <v>1210435</v>
      </c>
      <c r="AB31" s="2">
        <f>VLOOKUP(CONCATENATE(AB$1,$A31),csv_data!$I:$J,2,FALSE)</f>
        <v>820338</v>
      </c>
      <c r="AC31" s="2">
        <f>VLOOKUP(CONCATENATE(AC$1,$A31),csv_data!$I:$J,2,FALSE)</f>
        <v>518025</v>
      </c>
      <c r="AD31" s="2">
        <f>VLOOKUP(CONCATENATE(AD$1,$A31),csv_data!$I:$J,2,FALSE)</f>
        <v>1731329</v>
      </c>
      <c r="AE31" s="2">
        <f>VLOOKUP(CONCATENATE(AE$1,$A31),csv_data!$I:$J,2,FALSE)</f>
        <v>805374</v>
      </c>
      <c r="AF31" s="2">
        <f>VLOOKUP(CONCATENATE(AF$1,$A31),csv_data!$I:$J,2,FALSE)</f>
        <v>1094551</v>
      </c>
      <c r="AG31" s="2">
        <f>VLOOKUP(CONCATENATE(AG$1,$A31),csv_data!$I:$J,2,FALSE)</f>
        <v>439578</v>
      </c>
      <c r="AH31" s="2">
        <f>VLOOKUP(CONCATENATE(AH$1,$A31),csv_data!$I:$J,2,FALSE)</f>
        <v>1422750</v>
      </c>
      <c r="AI31" s="2">
        <f>VLOOKUP(CONCATENATE(AI$1,$A31),csv_data!$I:$J,2,FALSE)</f>
        <v>587287</v>
      </c>
      <c r="AJ31" s="2">
        <f>VLOOKUP(CONCATENATE(AJ$1,$A31),csv_data!$I:$J,2,FALSE)</f>
        <v>1137773</v>
      </c>
      <c r="AK31" s="2">
        <f>VLOOKUP(CONCATENATE(AK$1,$A31),csv_data!$I:$J,2,FALSE)</f>
        <v>690043</v>
      </c>
      <c r="AL31" s="2">
        <f>VLOOKUP(CONCATENATE(AL$1,$A31),csv_data!$I:$J,2,FALSE)</f>
        <v>705674</v>
      </c>
      <c r="AM31" s="2">
        <f>VLOOKUP(CONCATENATE(AM$1,$A31),csv_data!$I:$J,2,FALSE)</f>
        <v>1148653</v>
      </c>
      <c r="AN31" s="2">
        <f>VLOOKUP(CONCATENATE(AN$1,$A31),csv_data!$I:$J,2,FALSE)</f>
        <v>767478</v>
      </c>
      <c r="AO31" s="2">
        <f>VLOOKUP(CONCATENATE(AO$1,$A31),csv_data!$I:$J,2,FALSE)</f>
        <v>674976</v>
      </c>
      <c r="AP31" s="2">
        <f>VLOOKUP(CONCATENATE(AP$1,$A31),csv_data!$I:$J,2,FALSE)</f>
        <v>1867913</v>
      </c>
      <c r="AQ31" s="2">
        <f>VLOOKUP(CONCATENATE(AQ$1,$A31),csv_data!$I:$J,2,FALSE)</f>
        <v>407650</v>
      </c>
      <c r="AR31" s="2">
        <f>VLOOKUP(CONCATENATE(AR$1,$A31),csv_data!$I:$J,2,FALSE)</f>
        <v>764399</v>
      </c>
      <c r="AS31" s="2">
        <f>VLOOKUP(CONCATENATE(AS$1,$A31),csv_data!$I:$J,2,FALSE)</f>
        <v>644983</v>
      </c>
      <c r="AT31" s="2">
        <f>VLOOKUP(CONCATENATE(AT$1,$A31),csv_data!$I:$J,2,FALSE)</f>
        <v>790779</v>
      </c>
      <c r="AU31" s="2">
        <f>VLOOKUP(CONCATENATE(AU$1,$A31),csv_data!$I:$J,2,FALSE)</f>
        <v>948234</v>
      </c>
      <c r="AV31" s="2">
        <f>VLOOKUP(CONCATENATE(AV$1,$A31),csv_data!$I:$J,2,FALSE)</f>
        <v>482349</v>
      </c>
      <c r="AX31" s="2">
        <f t="shared" si="2"/>
        <v>9222997</v>
      </c>
      <c r="AY31" s="2">
        <f t="shared" si="2"/>
        <v>4523929</v>
      </c>
      <c r="AZ31" s="2">
        <f t="shared" si="2"/>
        <v>647883</v>
      </c>
      <c r="BA31" s="2">
        <f t="shared" si="2"/>
        <v>6799228</v>
      </c>
      <c r="BB31" s="2">
        <f t="shared" si="2"/>
        <v>7716193</v>
      </c>
      <c r="BC31" s="2">
        <f t="shared" si="2"/>
        <v>6577583</v>
      </c>
      <c r="BD31" s="2">
        <f t="shared" si="2"/>
        <v>2903753</v>
      </c>
      <c r="BE31" s="2">
        <f t="shared" si="2"/>
        <v>4656660</v>
      </c>
    </row>
    <row r="32" spans="1:57" s="2" customFormat="1" x14ac:dyDescent="0.25">
      <c r="A32" s="4">
        <f>csv_data!B27</f>
        <v>1896.9167</v>
      </c>
      <c r="B32" s="2">
        <f>VLOOKUP(CONCATENATE(B$1,$A32),csv_data!$I:$J,2,FALSE)</f>
        <v>1577320</v>
      </c>
      <c r="C32" s="2">
        <f>VLOOKUP(CONCATENATE(C$1,$A32),csv_data!$I:$J,2,FALSE)</f>
        <v>748358</v>
      </c>
      <c r="D32" s="2">
        <f>VLOOKUP(CONCATENATE(D$1,$A32),csv_data!$I:$J,2,FALSE)</f>
        <v>589557</v>
      </c>
      <c r="E32" s="2">
        <f>VLOOKUP(CONCATENATE(E$1,$A32),csv_data!$I:$J,2,FALSE)</f>
        <v>1239660</v>
      </c>
      <c r="F32" s="2">
        <f>VLOOKUP(CONCATENATE(F$1,$A32),csv_data!$I:$J,2,FALSE)</f>
        <v>964079</v>
      </c>
      <c r="G32" s="2">
        <f>VLOOKUP(CONCATENATE(G$1,$A32),csv_data!$I:$J,2,FALSE)</f>
        <v>619273</v>
      </c>
      <c r="H32" s="2">
        <f>VLOOKUP(CONCATENATE(H$1,$A32),csv_data!$I:$J,2,FALSE)</f>
        <v>1333423</v>
      </c>
      <c r="I32" s="2">
        <f>VLOOKUP(CONCATENATE(I$1,$A32),csv_data!$I:$J,2,FALSE)</f>
        <v>1041294</v>
      </c>
      <c r="J32" s="2">
        <f>VLOOKUP(CONCATENATE(J$1,$A32),csv_data!$I:$J,2,FALSE)</f>
        <v>960502</v>
      </c>
      <c r="K32" s="2">
        <f>VLOOKUP(CONCATENATE(K$1,$A32),csv_data!$I:$J,2,FALSE)</f>
        <v>797870</v>
      </c>
      <c r="L32" s="2">
        <f>VLOOKUP(CONCATENATE(L$1,$A32),csv_data!$I:$J,2,FALSE)</f>
        <v>1388193</v>
      </c>
      <c r="M32" s="2">
        <f>VLOOKUP(CONCATENATE(M$1,$A32),csv_data!$I:$J,2,FALSE)</f>
        <v>698144</v>
      </c>
      <c r="N32" s="2">
        <f>VLOOKUP(CONCATENATE(N$1,$A32),csv_data!$I:$J,2,FALSE)</f>
        <v>1631241</v>
      </c>
      <c r="O32" s="2">
        <f>VLOOKUP(CONCATENATE(O$1,$A32),csv_data!$I:$J,2,FALSE)</f>
        <v>1101540</v>
      </c>
      <c r="P32" s="2">
        <f>VLOOKUP(CONCATENATE(P$1,$A32),csv_data!$I:$J,2,FALSE)</f>
        <v>755734</v>
      </c>
      <c r="Q32" s="2">
        <f>VLOOKUP(CONCATENATE(Q$1,$A32),csv_data!$I:$J,2,FALSE)</f>
        <v>694867</v>
      </c>
      <c r="R32" s="2">
        <f>VLOOKUP(CONCATENATE(R$1,$A32),csv_data!$I:$J,2,FALSE)</f>
        <v>673378</v>
      </c>
      <c r="S32" s="2">
        <f>VLOOKUP(CONCATENATE(S$1,$A32),csv_data!$I:$J,2,FALSE)</f>
        <v>1069752</v>
      </c>
      <c r="T32" s="2">
        <f>VLOOKUP(CONCATENATE(T$1,$A32),csv_data!$I:$J,2,FALSE)</f>
        <v>852283</v>
      </c>
      <c r="U32" s="2">
        <f>VLOOKUP(CONCATENATE(U$1,$A32),csv_data!$I:$J,2,FALSE)</f>
        <v>600865</v>
      </c>
      <c r="V32" s="2">
        <f>VLOOKUP(CONCATENATE(V$1,$A32),csv_data!$I:$J,2,FALSE)</f>
        <v>1108802</v>
      </c>
      <c r="W32" s="2">
        <f>VLOOKUP(CONCATENATE(W$1,$A32),csv_data!$I:$J,2,FALSE)</f>
        <v>957775</v>
      </c>
      <c r="X32" s="2">
        <f>VLOOKUP(CONCATENATE(X$1,$A32),csv_data!$I:$J,2,FALSE)</f>
        <v>963668</v>
      </c>
      <c r="Y32" s="2">
        <f>VLOOKUP(CONCATENATE(Y$1,$A32),csv_data!$I:$J,2,FALSE)</f>
        <v>821257</v>
      </c>
      <c r="Z32" s="2">
        <f>VLOOKUP(CONCATENATE(Z$1,$A32),csv_data!$I:$J,2,FALSE)</f>
        <v>450416</v>
      </c>
      <c r="AA32" s="2">
        <f>VLOOKUP(CONCATENATE(AA$1,$A32),csv_data!$I:$J,2,FALSE)</f>
        <v>1221113</v>
      </c>
      <c r="AB32" s="2">
        <f>VLOOKUP(CONCATENATE(AB$1,$A32),csv_data!$I:$J,2,FALSE)</f>
        <v>832616</v>
      </c>
      <c r="AC32" s="2">
        <f>VLOOKUP(CONCATENATE(AC$1,$A32),csv_data!$I:$J,2,FALSE)</f>
        <v>521918</v>
      </c>
      <c r="AD32" s="2">
        <f>VLOOKUP(CONCATENATE(AD$1,$A32),csv_data!$I:$J,2,FALSE)</f>
        <v>1736456</v>
      </c>
      <c r="AE32" s="2">
        <f>VLOOKUP(CONCATENATE(AE$1,$A32),csv_data!$I:$J,2,FALSE)</f>
        <v>814064</v>
      </c>
      <c r="AF32" s="2">
        <f>VLOOKUP(CONCATENATE(AF$1,$A32),csv_data!$I:$J,2,FALSE)</f>
        <v>1100984</v>
      </c>
      <c r="AG32" s="2">
        <f>VLOOKUP(CONCATENATE(AG$1,$A32),csv_data!$I:$J,2,FALSE)</f>
        <v>442834</v>
      </c>
      <c r="AH32" s="2">
        <f>VLOOKUP(CONCATENATE(AH$1,$A32),csv_data!$I:$J,2,FALSE)</f>
        <v>1456176</v>
      </c>
      <c r="AI32" s="2">
        <f>VLOOKUP(CONCATENATE(AI$1,$A32),csv_data!$I:$J,2,FALSE)</f>
        <v>596275</v>
      </c>
      <c r="AJ32" s="2">
        <f>VLOOKUP(CONCATENATE(AJ$1,$A32),csv_data!$I:$J,2,FALSE)</f>
        <v>1147133</v>
      </c>
      <c r="AK32" s="2">
        <f>VLOOKUP(CONCATENATE(AK$1,$A32),csv_data!$I:$J,2,FALSE)</f>
        <v>689723</v>
      </c>
      <c r="AL32" s="2">
        <f>VLOOKUP(CONCATENATE(AL$1,$A32),csv_data!$I:$J,2,FALSE)</f>
        <v>706028</v>
      </c>
      <c r="AM32" s="2">
        <f>VLOOKUP(CONCATENATE(AM$1,$A32),csv_data!$I:$J,2,FALSE)</f>
        <v>1162613</v>
      </c>
      <c r="AN32" s="2">
        <f>VLOOKUP(CONCATENATE(AN$1,$A32),csv_data!$I:$J,2,FALSE)</f>
        <v>781864</v>
      </c>
      <c r="AO32" s="2">
        <f>VLOOKUP(CONCATENATE(AO$1,$A32),csv_data!$I:$J,2,FALSE)</f>
        <v>675570</v>
      </c>
      <c r="AP32" s="2">
        <f>VLOOKUP(CONCATENATE(AP$1,$A32),csv_data!$I:$J,2,FALSE)</f>
        <v>1907174</v>
      </c>
      <c r="AQ32" s="2">
        <f>VLOOKUP(CONCATENATE(AQ$1,$A32),csv_data!$I:$J,2,FALSE)</f>
        <v>411585</v>
      </c>
      <c r="AR32" s="2">
        <f>VLOOKUP(CONCATENATE(AR$1,$A32),csv_data!$I:$J,2,FALSE)</f>
        <v>762892</v>
      </c>
      <c r="AS32" s="2">
        <f>VLOOKUP(CONCATENATE(AS$1,$A32),csv_data!$I:$J,2,FALSE)</f>
        <v>651021</v>
      </c>
      <c r="AT32" s="2">
        <f>VLOOKUP(CONCATENATE(AT$1,$A32),csv_data!$I:$J,2,FALSE)</f>
        <v>800831</v>
      </c>
      <c r="AU32" s="2">
        <f>VLOOKUP(CONCATENATE(AU$1,$A32),csv_data!$I:$J,2,FALSE)</f>
        <v>952300</v>
      </c>
      <c r="AV32" s="2">
        <f>VLOOKUP(CONCATENATE(AV$1,$A32),csv_data!$I:$J,2,FALSE)</f>
        <v>489412</v>
      </c>
      <c r="AX32" s="2">
        <f t="shared" si="2"/>
        <v>9285315</v>
      </c>
      <c r="AY32" s="2">
        <f t="shared" si="2"/>
        <v>4559090</v>
      </c>
      <c r="AZ32" s="2">
        <f t="shared" si="2"/>
        <v>698144</v>
      </c>
      <c r="BA32" s="2">
        <f t="shared" si="2"/>
        <v>6871522</v>
      </c>
      <c r="BB32" s="2">
        <f t="shared" si="2"/>
        <v>7827524</v>
      </c>
      <c r="BC32" s="2">
        <f t="shared" si="2"/>
        <v>6648182</v>
      </c>
      <c r="BD32" s="2">
        <f t="shared" si="2"/>
        <v>2913892</v>
      </c>
      <c r="BE32" s="2">
        <f t="shared" si="2"/>
        <v>4696164</v>
      </c>
    </row>
    <row r="33" spans="1:57" s="2" customFormat="1" x14ac:dyDescent="0.25">
      <c r="A33" s="4">
        <f>csv_data!B28</f>
        <v>1897.9167</v>
      </c>
      <c r="B33" s="2">
        <f>VLOOKUP(CONCATENATE(B$1,$A33),csv_data!$I:$J,2,FALSE)</f>
        <v>1592733</v>
      </c>
      <c r="C33" s="2">
        <f>VLOOKUP(CONCATENATE(C$1,$A33),csv_data!$I:$J,2,FALSE)</f>
        <v>757041</v>
      </c>
      <c r="D33" s="2">
        <f>VLOOKUP(CONCATENATE(D$1,$A33),csv_data!$I:$J,2,FALSE)</f>
        <v>600294</v>
      </c>
      <c r="E33" s="2">
        <f>VLOOKUP(CONCATENATE(E$1,$A33),csv_data!$I:$J,2,FALSE)</f>
        <v>1245874</v>
      </c>
      <c r="F33" s="2">
        <f>VLOOKUP(CONCATENATE(F$1,$A33),csv_data!$I:$J,2,FALSE)</f>
        <v>971955</v>
      </c>
      <c r="G33" s="2">
        <f>VLOOKUP(CONCATENATE(G$1,$A33),csv_data!$I:$J,2,FALSE)</f>
        <v>612620</v>
      </c>
      <c r="H33" s="2">
        <f>VLOOKUP(CONCATENATE(H$1,$A33),csv_data!$I:$J,2,FALSE)</f>
        <v>1357777</v>
      </c>
      <c r="I33" s="2">
        <f>VLOOKUP(CONCATENATE(I$1,$A33),csv_data!$I:$J,2,FALSE)</f>
        <v>1061013</v>
      </c>
      <c r="J33" s="2">
        <f>VLOOKUP(CONCATENATE(J$1,$A33),csv_data!$I:$J,2,FALSE)</f>
        <v>960713</v>
      </c>
      <c r="K33" s="2">
        <f>VLOOKUP(CONCATENATE(K$1,$A33),csv_data!$I:$J,2,FALSE)</f>
        <v>806277</v>
      </c>
      <c r="L33" s="2">
        <f>VLOOKUP(CONCATENATE(L$1,$A33),csv_data!$I:$J,2,FALSE)</f>
        <v>1405674</v>
      </c>
      <c r="M33" s="2">
        <f>VLOOKUP(CONCATENATE(M$1,$A33),csv_data!$I:$J,2,FALSE)</f>
        <v>755837</v>
      </c>
      <c r="N33" s="2">
        <f>VLOOKUP(CONCATENATE(N$1,$A33),csv_data!$I:$J,2,FALSE)</f>
        <v>1652366</v>
      </c>
      <c r="O33" s="2">
        <f>VLOOKUP(CONCATENATE(O$1,$A33),csv_data!$I:$J,2,FALSE)</f>
        <v>1115269</v>
      </c>
      <c r="P33" s="2">
        <f>VLOOKUP(CONCATENATE(P$1,$A33),csv_data!$I:$J,2,FALSE)</f>
        <v>749775</v>
      </c>
      <c r="Q33" s="2">
        <f>VLOOKUP(CONCATENATE(Q$1,$A33),csv_data!$I:$J,2,FALSE)</f>
        <v>702750</v>
      </c>
      <c r="R33" s="2">
        <f>VLOOKUP(CONCATENATE(R$1,$A33),csv_data!$I:$J,2,FALSE)</f>
        <v>676681</v>
      </c>
      <c r="S33" s="2">
        <f>VLOOKUP(CONCATENATE(S$1,$A33),csv_data!$I:$J,2,FALSE)</f>
        <v>1083745</v>
      </c>
      <c r="T33" s="2">
        <f>VLOOKUP(CONCATENATE(T$1,$A33),csv_data!$I:$J,2,FALSE)</f>
        <v>870256</v>
      </c>
      <c r="U33" s="2">
        <f>VLOOKUP(CONCATENATE(U$1,$A33),csv_data!$I:$J,2,FALSE)</f>
        <v>609005</v>
      </c>
      <c r="V33" s="2">
        <f>VLOOKUP(CONCATENATE(V$1,$A33),csv_data!$I:$J,2,FALSE)</f>
        <v>1122068</v>
      </c>
      <c r="W33" s="2">
        <f>VLOOKUP(CONCATENATE(W$1,$A33),csv_data!$I:$J,2,FALSE)</f>
        <v>957260</v>
      </c>
      <c r="X33" s="2">
        <f>VLOOKUP(CONCATENATE(X$1,$A33),csv_data!$I:$J,2,FALSE)</f>
        <v>967406</v>
      </c>
      <c r="Y33" s="2">
        <f>VLOOKUP(CONCATENATE(Y$1,$A33),csv_data!$I:$J,2,FALSE)</f>
        <v>833113</v>
      </c>
      <c r="Z33" s="2">
        <f>VLOOKUP(CONCATENATE(Z$1,$A33),csv_data!$I:$J,2,FALSE)</f>
        <v>455535</v>
      </c>
      <c r="AA33" s="2">
        <f>VLOOKUP(CONCATENATE(AA$1,$A33),csv_data!$I:$J,2,FALSE)</f>
        <v>1231859</v>
      </c>
      <c r="AB33" s="2">
        <f>VLOOKUP(CONCATENATE(AB$1,$A33),csv_data!$I:$J,2,FALSE)</f>
        <v>845441</v>
      </c>
      <c r="AC33" s="2">
        <f>VLOOKUP(CONCATENATE(AC$1,$A33),csv_data!$I:$J,2,FALSE)</f>
        <v>524562</v>
      </c>
      <c r="AD33" s="2">
        <f>VLOOKUP(CONCATENATE(AD$1,$A33),csv_data!$I:$J,2,FALSE)</f>
        <v>1733629</v>
      </c>
      <c r="AE33" s="2">
        <f>VLOOKUP(CONCATENATE(AE$1,$A33),csv_data!$I:$J,2,FALSE)</f>
        <v>819996</v>
      </c>
      <c r="AF33" s="2">
        <f>VLOOKUP(CONCATENATE(AF$1,$A33),csv_data!$I:$J,2,FALSE)</f>
        <v>1108393</v>
      </c>
      <c r="AG33" s="2">
        <f>VLOOKUP(CONCATENATE(AG$1,$A33),csv_data!$I:$J,2,FALSE)</f>
        <v>449112</v>
      </c>
      <c r="AH33" s="2">
        <f>VLOOKUP(CONCATENATE(AH$1,$A33),csv_data!$I:$J,2,FALSE)</f>
        <v>1503771</v>
      </c>
      <c r="AI33" s="2">
        <f>VLOOKUP(CONCATENATE(AI$1,$A33),csv_data!$I:$J,2,FALSE)</f>
        <v>599679</v>
      </c>
      <c r="AJ33" s="2">
        <f>VLOOKUP(CONCATENATE(AJ$1,$A33),csv_data!$I:$J,2,FALSE)</f>
        <v>1152823</v>
      </c>
      <c r="AK33" s="2">
        <f>VLOOKUP(CONCATENATE(AK$1,$A33),csv_data!$I:$J,2,FALSE)</f>
        <v>688343</v>
      </c>
      <c r="AL33" s="2">
        <f>VLOOKUP(CONCATENATE(AL$1,$A33),csv_data!$I:$J,2,FALSE)</f>
        <v>709065</v>
      </c>
      <c r="AM33" s="2">
        <f>VLOOKUP(CONCATENATE(AM$1,$A33),csv_data!$I:$J,2,FALSE)</f>
        <v>1175982</v>
      </c>
      <c r="AN33" s="2">
        <f>VLOOKUP(CONCATENATE(AN$1,$A33),csv_data!$I:$J,2,FALSE)</f>
        <v>798946</v>
      </c>
      <c r="AO33" s="2">
        <f>VLOOKUP(CONCATENATE(AO$1,$A33),csv_data!$I:$J,2,FALSE)</f>
        <v>676694</v>
      </c>
      <c r="AP33" s="2">
        <f>VLOOKUP(CONCATENATE(AP$1,$A33),csv_data!$I:$J,2,FALSE)</f>
        <v>1948581</v>
      </c>
      <c r="AQ33" s="2">
        <f>VLOOKUP(CONCATENATE(AQ$1,$A33),csv_data!$I:$J,2,FALSE)</f>
        <v>412965</v>
      </c>
      <c r="AR33" s="2">
        <f>VLOOKUP(CONCATENATE(AR$1,$A33),csv_data!$I:$J,2,FALSE)</f>
        <v>754799</v>
      </c>
      <c r="AS33" s="2">
        <f>VLOOKUP(CONCATENATE(AS$1,$A33),csv_data!$I:$J,2,FALSE)</f>
        <v>656025</v>
      </c>
      <c r="AT33" s="2">
        <f>VLOOKUP(CONCATENATE(AT$1,$A33),csv_data!$I:$J,2,FALSE)</f>
        <v>811039</v>
      </c>
      <c r="AU33" s="2">
        <f>VLOOKUP(CONCATENATE(AU$1,$A33),csv_data!$I:$J,2,FALSE)</f>
        <v>961065</v>
      </c>
      <c r="AV33" s="2">
        <f>VLOOKUP(CONCATENATE(AV$1,$A33),csv_data!$I:$J,2,FALSE)</f>
        <v>492689</v>
      </c>
      <c r="AX33" s="2">
        <f t="shared" si="2"/>
        <v>9304799</v>
      </c>
      <c r="AY33" s="2">
        <f t="shared" si="2"/>
        <v>4597162</v>
      </c>
      <c r="AZ33" s="2">
        <f t="shared" si="2"/>
        <v>755837</v>
      </c>
      <c r="BA33" s="2">
        <f t="shared" si="2"/>
        <v>6949733</v>
      </c>
      <c r="BB33" s="2">
        <f t="shared" si="2"/>
        <v>7938026</v>
      </c>
      <c r="BC33" s="2">
        <f t="shared" si="2"/>
        <v>6733353</v>
      </c>
      <c r="BD33" s="2">
        <f t="shared" si="2"/>
        <v>2934335</v>
      </c>
      <c r="BE33" s="2">
        <f t="shared" si="2"/>
        <v>4765250</v>
      </c>
    </row>
    <row r="34" spans="1:57" s="2" customFormat="1" x14ac:dyDescent="0.25">
      <c r="A34" s="4">
        <f>csv_data!B29</f>
        <v>1898.9167</v>
      </c>
      <c r="B34" s="2">
        <f>VLOOKUP(CONCATENATE(B$1,$A34),csv_data!$I:$J,2,FALSE)</f>
        <v>1639611</v>
      </c>
      <c r="C34" s="2">
        <f>VLOOKUP(CONCATENATE(C$1,$A34),csv_data!$I:$J,2,FALSE)</f>
        <v>781129</v>
      </c>
      <c r="D34" s="2">
        <f>VLOOKUP(CONCATENATE(D$1,$A34),csv_data!$I:$J,2,FALSE)</f>
        <v>617531</v>
      </c>
      <c r="E34" s="2">
        <f>VLOOKUP(CONCATENATE(E$1,$A34),csv_data!$I:$J,2,FALSE)</f>
        <v>1275376</v>
      </c>
      <c r="F34" s="2">
        <f>VLOOKUP(CONCATENATE(F$1,$A34),csv_data!$I:$J,2,FALSE)</f>
        <v>995441</v>
      </c>
      <c r="G34" s="2">
        <f>VLOOKUP(CONCATENATE(G$1,$A34),csv_data!$I:$J,2,FALSE)</f>
        <v>621468</v>
      </c>
      <c r="H34" s="2">
        <f>VLOOKUP(CONCATENATE(H$1,$A34),csv_data!$I:$J,2,FALSE)</f>
        <v>1425625</v>
      </c>
      <c r="I34" s="2">
        <f>VLOOKUP(CONCATENATE(I$1,$A34),csv_data!$I:$J,2,FALSE)</f>
        <v>1098002</v>
      </c>
      <c r="J34" s="2">
        <f>VLOOKUP(CONCATENATE(J$1,$A34),csv_data!$I:$J,2,FALSE)</f>
        <v>977922</v>
      </c>
      <c r="K34" s="2">
        <f>VLOOKUP(CONCATENATE(K$1,$A34),csv_data!$I:$J,2,FALSE)</f>
        <v>830223</v>
      </c>
      <c r="L34" s="2">
        <f>VLOOKUP(CONCATENATE(L$1,$A34),csv_data!$I:$J,2,FALSE)</f>
        <v>1449622</v>
      </c>
      <c r="M34" s="2">
        <f>VLOOKUP(CONCATENATE(M$1,$A34),csv_data!$I:$J,2,FALSE)</f>
        <v>859534</v>
      </c>
      <c r="N34" s="2">
        <f>VLOOKUP(CONCATENATE(N$1,$A34),csv_data!$I:$J,2,FALSE)</f>
        <v>1717634</v>
      </c>
      <c r="O34" s="2">
        <f>VLOOKUP(CONCATENATE(O$1,$A34),csv_data!$I:$J,2,FALSE)</f>
        <v>1149594</v>
      </c>
      <c r="P34" s="2">
        <f>VLOOKUP(CONCATENATE(P$1,$A34),csv_data!$I:$J,2,FALSE)</f>
        <v>751320</v>
      </c>
      <c r="Q34" s="2">
        <f>VLOOKUP(CONCATENATE(Q$1,$A34),csv_data!$I:$J,2,FALSE)</f>
        <v>718737</v>
      </c>
      <c r="R34" s="2">
        <f>VLOOKUP(CONCATENATE(R$1,$A34),csv_data!$I:$J,2,FALSE)</f>
        <v>694280</v>
      </c>
      <c r="S34" s="2">
        <f>VLOOKUP(CONCATENATE(S$1,$A34),csv_data!$I:$J,2,FALSE)</f>
        <v>1104220</v>
      </c>
      <c r="T34" s="2">
        <f>VLOOKUP(CONCATENATE(T$1,$A34),csv_data!$I:$J,2,FALSE)</f>
        <v>926884</v>
      </c>
      <c r="U34" s="2">
        <f>VLOOKUP(CONCATENATE(U$1,$A34),csv_data!$I:$J,2,FALSE)</f>
        <v>622950</v>
      </c>
      <c r="V34" s="2">
        <f>VLOOKUP(CONCATENATE(V$1,$A34),csv_data!$I:$J,2,FALSE)</f>
        <v>1156270</v>
      </c>
      <c r="W34" s="2">
        <f>VLOOKUP(CONCATENATE(W$1,$A34),csv_data!$I:$J,2,FALSE)</f>
        <v>997488</v>
      </c>
      <c r="X34" s="2">
        <f>VLOOKUP(CONCATENATE(X$1,$A34),csv_data!$I:$J,2,FALSE)</f>
        <v>996646</v>
      </c>
      <c r="Y34" s="2">
        <f>VLOOKUP(CONCATENATE(Y$1,$A34),csv_data!$I:$J,2,FALSE)</f>
        <v>851210</v>
      </c>
      <c r="Z34" s="2">
        <f>VLOOKUP(CONCATENATE(Z$1,$A34),csv_data!$I:$J,2,FALSE)</f>
        <v>464510</v>
      </c>
      <c r="AA34" s="2">
        <f>VLOOKUP(CONCATENATE(AA$1,$A34),csv_data!$I:$J,2,FALSE)</f>
        <v>1264918</v>
      </c>
      <c r="AB34" s="2">
        <f>VLOOKUP(CONCATENATE(AB$1,$A34),csv_data!$I:$J,2,FALSE)</f>
        <v>902455</v>
      </c>
      <c r="AC34" s="2">
        <f>VLOOKUP(CONCATENATE(AC$1,$A34),csv_data!$I:$J,2,FALSE)</f>
        <v>535619</v>
      </c>
      <c r="AD34" s="2">
        <f>VLOOKUP(CONCATENATE(AD$1,$A34),csv_data!$I:$J,2,FALSE)</f>
        <v>1745625</v>
      </c>
      <c r="AE34" s="2">
        <f>VLOOKUP(CONCATENATE(AE$1,$A34),csv_data!$I:$J,2,FALSE)</f>
        <v>835917</v>
      </c>
      <c r="AF34" s="2">
        <f>VLOOKUP(CONCATENATE(AF$1,$A34),csv_data!$I:$J,2,FALSE)</f>
        <v>1135826</v>
      </c>
      <c r="AG34" s="2">
        <f>VLOOKUP(CONCATENATE(AG$1,$A34),csv_data!$I:$J,2,FALSE)</f>
        <v>460221</v>
      </c>
      <c r="AH34" s="2">
        <f>VLOOKUP(CONCATENATE(AH$1,$A34),csv_data!$I:$J,2,FALSE)</f>
        <v>1600923</v>
      </c>
      <c r="AI34" s="2">
        <f>VLOOKUP(CONCATENATE(AI$1,$A34),csv_data!$I:$J,2,FALSE)</f>
        <v>618679</v>
      </c>
      <c r="AJ34" s="2">
        <f>VLOOKUP(CONCATENATE(AJ$1,$A34),csv_data!$I:$J,2,FALSE)</f>
        <v>1175697</v>
      </c>
      <c r="AK34" s="2">
        <f>VLOOKUP(CONCATENATE(AK$1,$A34),csv_data!$I:$J,2,FALSE)</f>
        <v>694606</v>
      </c>
      <c r="AL34" s="2">
        <f>VLOOKUP(CONCATENATE(AL$1,$A34),csv_data!$I:$J,2,FALSE)</f>
        <v>716586</v>
      </c>
      <c r="AM34" s="2">
        <f>VLOOKUP(CONCATENATE(AM$1,$A34),csv_data!$I:$J,2,FALSE)</f>
        <v>1200322</v>
      </c>
      <c r="AN34" s="2">
        <f>VLOOKUP(CONCATENATE(AN$1,$A34),csv_data!$I:$J,2,FALSE)</f>
        <v>829630</v>
      </c>
      <c r="AO34" s="2">
        <f>VLOOKUP(CONCATENATE(AO$1,$A34),csv_data!$I:$J,2,FALSE)</f>
        <v>688123</v>
      </c>
      <c r="AP34" s="2">
        <f>VLOOKUP(CONCATENATE(AP$1,$A34),csv_data!$I:$J,2,FALSE)</f>
        <v>2101784</v>
      </c>
      <c r="AQ34" s="2">
        <f>VLOOKUP(CONCATENATE(AQ$1,$A34),csv_data!$I:$J,2,FALSE)</f>
        <v>421020</v>
      </c>
      <c r="AR34" s="2">
        <f>VLOOKUP(CONCATENATE(AR$1,$A34),csv_data!$I:$J,2,FALSE)</f>
        <v>766407</v>
      </c>
      <c r="AS34" s="2">
        <f>VLOOKUP(CONCATENATE(AS$1,$A34),csv_data!$I:$J,2,FALSE)</f>
        <v>672225</v>
      </c>
      <c r="AT34" s="2">
        <f>VLOOKUP(CONCATENATE(AT$1,$A34),csv_data!$I:$J,2,FALSE)</f>
        <v>827138</v>
      </c>
      <c r="AU34" s="2">
        <f>VLOOKUP(CONCATENATE(AU$1,$A34),csv_data!$I:$J,2,FALSE)</f>
        <v>979596</v>
      </c>
      <c r="AV34" s="2">
        <f>VLOOKUP(CONCATENATE(AV$1,$A34),csv_data!$I:$J,2,FALSE)</f>
        <v>506497</v>
      </c>
      <c r="AX34" s="2">
        <f t="shared" si="2"/>
        <v>9474090</v>
      </c>
      <c r="AY34" s="2">
        <f t="shared" si="2"/>
        <v>4702650</v>
      </c>
      <c r="AZ34" s="2">
        <f t="shared" si="2"/>
        <v>859534</v>
      </c>
      <c r="BA34" s="2">
        <f t="shared" si="2"/>
        <v>7215141</v>
      </c>
      <c r="BB34" s="2">
        <f t="shared" si="2"/>
        <v>8289188</v>
      </c>
      <c r="BC34" s="2">
        <f t="shared" si="2"/>
        <v>6967897</v>
      </c>
      <c r="BD34" s="2">
        <f t="shared" si="2"/>
        <v>3000794</v>
      </c>
      <c r="BE34" s="2">
        <f t="shared" si="2"/>
        <v>4893747</v>
      </c>
    </row>
    <row r="35" spans="1:57" s="2" customFormat="1" x14ac:dyDescent="0.25">
      <c r="A35" s="4">
        <f>csv_data!B30</f>
        <v>1903.9167</v>
      </c>
      <c r="B35" s="2">
        <f>VLOOKUP(CONCATENATE(B$1,$A35),csv_data!$I:$J,2,FALSE)</f>
        <v>1752042</v>
      </c>
      <c r="C35" s="2">
        <f>VLOOKUP(CONCATENATE(C$1,$A35),csv_data!$I:$J,2,FALSE)</f>
        <v>837665</v>
      </c>
      <c r="D35" s="2">
        <f>VLOOKUP(CONCATENATE(D$1,$A35),csv_data!$I:$J,2,FALSE)</f>
        <v>665691</v>
      </c>
      <c r="E35" s="2">
        <f>VLOOKUP(CONCATENATE(E$1,$A35),csv_data!$I:$J,2,FALSE)</f>
        <v>1316547</v>
      </c>
      <c r="F35" s="2">
        <f>VLOOKUP(CONCATENATE(F$1,$A35),csv_data!$I:$J,2,FALSE)</f>
        <v>1034962</v>
      </c>
      <c r="G35" s="2">
        <f>VLOOKUP(CONCATENATE(G$1,$A35),csv_data!$I:$J,2,FALSE)</f>
        <v>635881</v>
      </c>
      <c r="H35" s="2">
        <f>VLOOKUP(CONCATENATE(H$1,$A35),csv_data!$I:$J,2,FALSE)</f>
        <v>1571158</v>
      </c>
      <c r="I35" s="2">
        <f>VLOOKUP(CONCATENATE(I$1,$A35),csv_data!$I:$J,2,FALSE)</f>
        <v>1175224</v>
      </c>
      <c r="J35" s="2">
        <f>VLOOKUP(CONCATENATE(J$1,$A35),csv_data!$I:$J,2,FALSE)</f>
        <v>1020765</v>
      </c>
      <c r="K35" s="2">
        <f>VLOOKUP(CONCATENATE(K$1,$A35),csv_data!$I:$J,2,FALSE)</f>
        <v>904046</v>
      </c>
      <c r="L35" s="2">
        <f>VLOOKUP(CONCATENATE(L$1,$A35),csv_data!$I:$J,2,FALSE)</f>
        <v>1508713</v>
      </c>
      <c r="M35" s="2">
        <f>VLOOKUP(CONCATENATE(M$1,$A35),csv_data!$I:$J,2,FALSE)</f>
        <v>1089503</v>
      </c>
      <c r="N35" s="2">
        <f>VLOOKUP(CONCATENATE(N$1,$A35),csv_data!$I:$J,2,FALSE)</f>
        <v>1833957</v>
      </c>
      <c r="O35" s="2">
        <f>VLOOKUP(CONCATENATE(O$1,$A35),csv_data!$I:$J,2,FALSE)</f>
        <v>1200475</v>
      </c>
      <c r="P35" s="2">
        <f>VLOOKUP(CONCATENATE(P$1,$A35),csv_data!$I:$J,2,FALSE)</f>
        <v>768155</v>
      </c>
      <c r="Q35" s="2">
        <f>VLOOKUP(CONCATENATE(Q$1,$A35),csv_data!$I:$J,2,FALSE)</f>
        <v>748752</v>
      </c>
      <c r="R35" s="2">
        <f>VLOOKUP(CONCATENATE(R$1,$A35),csv_data!$I:$J,2,FALSE)</f>
        <v>711603</v>
      </c>
      <c r="S35" s="2">
        <f>VLOOKUP(CONCATENATE(S$1,$A35),csv_data!$I:$J,2,FALSE)</f>
        <v>1184143</v>
      </c>
      <c r="T35" s="2">
        <f>VLOOKUP(CONCATENATE(T$1,$A35),csv_data!$I:$J,2,FALSE)</f>
        <v>1051433</v>
      </c>
      <c r="U35" s="2">
        <f>VLOOKUP(CONCATENATE(U$1,$A35),csv_data!$I:$J,2,FALSE)</f>
        <v>646008</v>
      </c>
      <c r="V35" s="2">
        <f>VLOOKUP(CONCATENATE(V$1,$A35),csv_data!$I:$J,2,FALSE)</f>
        <v>1198486</v>
      </c>
      <c r="W35" s="2">
        <f>VLOOKUP(CONCATENATE(W$1,$A35),csv_data!$I:$J,2,FALSE)</f>
        <v>1055119</v>
      </c>
      <c r="X35" s="2">
        <f>VLOOKUP(CONCATENATE(X$1,$A35),csv_data!$I:$J,2,FALSE)</f>
        <v>1044323</v>
      </c>
      <c r="Y35" s="2">
        <f>VLOOKUP(CONCATENATE(Y$1,$A35),csv_data!$I:$J,2,FALSE)</f>
        <v>905883</v>
      </c>
      <c r="Z35" s="2">
        <f>VLOOKUP(CONCATENATE(Z$1,$A35),csv_data!$I:$J,2,FALSE)</f>
        <v>501926</v>
      </c>
      <c r="AA35" s="2">
        <f>VLOOKUP(CONCATENATE(AA$1,$A35),csv_data!$I:$J,2,FALSE)</f>
        <v>1348556</v>
      </c>
      <c r="AB35" s="2">
        <f>VLOOKUP(CONCATENATE(AB$1,$A35),csv_data!$I:$J,2,FALSE)</f>
        <v>1015364</v>
      </c>
      <c r="AC35" s="2">
        <f>VLOOKUP(CONCATENATE(AC$1,$A35),csv_data!$I:$J,2,FALSE)</f>
        <v>558314</v>
      </c>
      <c r="AD35" s="2">
        <f>VLOOKUP(CONCATENATE(AD$1,$A35),csv_data!$I:$J,2,FALSE)</f>
        <v>1780123</v>
      </c>
      <c r="AE35" s="2">
        <f>VLOOKUP(CONCATENATE(AE$1,$A35),csv_data!$I:$J,2,FALSE)</f>
        <v>854982</v>
      </c>
      <c r="AF35" s="2">
        <f>VLOOKUP(CONCATENATE(AF$1,$A35),csv_data!$I:$J,2,FALSE)</f>
        <v>1188244</v>
      </c>
      <c r="AG35" s="2">
        <f>VLOOKUP(CONCATENATE(AG$1,$A35),csv_data!$I:$J,2,FALSE)</f>
        <v>476230</v>
      </c>
      <c r="AH35" s="2">
        <f>VLOOKUP(CONCATENATE(AH$1,$A35),csv_data!$I:$J,2,FALSE)</f>
        <v>1823456</v>
      </c>
      <c r="AI35" s="2">
        <f>VLOOKUP(CONCATENATE(AI$1,$A35),csv_data!$I:$J,2,FALSE)</f>
        <v>654593</v>
      </c>
      <c r="AJ35" s="2">
        <f>VLOOKUP(CONCATENATE(AJ$1,$A35),csv_data!$I:$J,2,FALSE)</f>
        <v>1240280</v>
      </c>
      <c r="AK35" s="2">
        <f>VLOOKUP(CONCATENATE(AK$1,$A35),csv_data!$I:$J,2,FALSE)</f>
        <v>716920</v>
      </c>
      <c r="AL35" s="2">
        <f>VLOOKUP(CONCATENATE(AL$1,$A35),csv_data!$I:$J,2,FALSE)</f>
        <v>731295</v>
      </c>
      <c r="AM35" s="2">
        <f>VLOOKUP(CONCATENATE(AM$1,$A35),csv_data!$I:$J,2,FALSE)</f>
        <v>1293470</v>
      </c>
      <c r="AN35" s="2">
        <f>VLOOKUP(CONCATENATE(AN$1,$A35),csv_data!$I:$J,2,FALSE)</f>
        <v>912274</v>
      </c>
      <c r="AO35" s="2">
        <f>VLOOKUP(CONCATENATE(AO$1,$A35),csv_data!$I:$J,2,FALSE)</f>
        <v>707545</v>
      </c>
      <c r="AP35" s="2">
        <f>VLOOKUP(CONCATENATE(AP$1,$A35),csv_data!$I:$J,2,FALSE)</f>
        <v>2532677</v>
      </c>
      <c r="AQ35" s="2">
        <f>VLOOKUP(CONCATENATE(AQ$1,$A35),csv_data!$I:$J,2,FALSE)</f>
        <v>435959</v>
      </c>
      <c r="AR35" s="2">
        <f>VLOOKUP(CONCATENATE(AR$1,$A35),csv_data!$I:$J,2,FALSE)</f>
        <v>776851</v>
      </c>
      <c r="AS35" s="2">
        <f>VLOOKUP(CONCATENATE(AS$1,$A35),csv_data!$I:$J,2,FALSE)</f>
        <v>697766</v>
      </c>
      <c r="AT35" s="2">
        <f>VLOOKUP(CONCATENATE(AT$1,$A35),csv_data!$I:$J,2,FALSE)</f>
        <v>879564</v>
      </c>
      <c r="AU35" s="2">
        <f>VLOOKUP(CONCATENATE(AU$1,$A35),csv_data!$I:$J,2,FALSE)</f>
        <v>1015156</v>
      </c>
      <c r="AV35" s="2">
        <f>VLOOKUP(CONCATENATE(AV$1,$A35),csv_data!$I:$J,2,FALSE)</f>
        <v>540657</v>
      </c>
      <c r="AX35" s="2">
        <f t="shared" si="2"/>
        <v>9916500</v>
      </c>
      <c r="AY35" s="2">
        <f t="shared" si="2"/>
        <v>4879367</v>
      </c>
      <c r="AZ35" s="2">
        <f t="shared" si="2"/>
        <v>1089503</v>
      </c>
      <c r="BA35" s="2">
        <f t="shared" si="2"/>
        <v>7729855</v>
      </c>
      <c r="BB35" s="2">
        <f t="shared" si="2"/>
        <v>9157732</v>
      </c>
      <c r="BC35" s="2">
        <f t="shared" si="2"/>
        <v>7456882</v>
      </c>
      <c r="BD35" s="2">
        <f t="shared" si="2"/>
        <v>3100118</v>
      </c>
      <c r="BE35" s="2">
        <f t="shared" si="2"/>
        <v>5212779</v>
      </c>
    </row>
    <row r="36" spans="1:57" s="2" customFormat="1" x14ac:dyDescent="0.25">
      <c r="A36" s="4">
        <f>csv_data!B31</f>
        <v>1908.9167</v>
      </c>
      <c r="B36" s="2">
        <f>VLOOKUP(CONCATENATE(B$1,$A36),csv_data!$I:$J,2,FALSE)</f>
        <v>1886739</v>
      </c>
      <c r="C36" s="2">
        <f>VLOOKUP(CONCATENATE(C$1,$A36),csv_data!$I:$J,2,FALSE)</f>
        <v>892650</v>
      </c>
      <c r="D36" s="2">
        <f>VLOOKUP(CONCATENATE(D$1,$A36),csv_data!$I:$J,2,FALSE)</f>
        <v>721127</v>
      </c>
      <c r="E36" s="2">
        <f>VLOOKUP(CONCATENATE(E$1,$A36),csv_data!$I:$J,2,FALSE)</f>
        <v>1358445</v>
      </c>
      <c r="F36" s="2">
        <f>VLOOKUP(CONCATENATE(F$1,$A36),csv_data!$I:$J,2,FALSE)</f>
        <v>1057547</v>
      </c>
      <c r="G36" s="2">
        <f>VLOOKUP(CONCATENATE(G$1,$A36),csv_data!$I:$J,2,FALSE)</f>
        <v>630439</v>
      </c>
      <c r="H36" s="2">
        <f>VLOOKUP(CONCATENATE(H$1,$A36),csv_data!$I:$J,2,FALSE)</f>
        <v>1721084</v>
      </c>
      <c r="I36" s="2">
        <f>VLOOKUP(CONCATENATE(I$1,$A36),csv_data!$I:$J,2,FALSE)</f>
        <v>1234281</v>
      </c>
      <c r="J36" s="2">
        <f>VLOOKUP(CONCATENATE(J$1,$A36),csv_data!$I:$J,2,FALSE)</f>
        <v>1031156</v>
      </c>
      <c r="K36" s="2">
        <f>VLOOKUP(CONCATENATE(K$1,$A36),csv_data!$I:$J,2,FALSE)</f>
        <v>961026</v>
      </c>
      <c r="L36" s="2">
        <f>VLOOKUP(CONCATENATE(L$1,$A36),csv_data!$I:$J,2,FALSE)</f>
        <v>1598755</v>
      </c>
      <c r="M36" s="2">
        <f>VLOOKUP(CONCATENATE(M$1,$A36),csv_data!$I:$J,2,FALSE)</f>
        <v>1459424</v>
      </c>
      <c r="N36" s="2">
        <f>VLOOKUP(CONCATENATE(N$1,$A36),csv_data!$I:$J,2,FALSE)</f>
        <v>1982983</v>
      </c>
      <c r="O36" s="2">
        <f>VLOOKUP(CONCATENATE(O$1,$A36),csv_data!$I:$J,2,FALSE)</f>
        <v>1259995</v>
      </c>
      <c r="P36" s="2">
        <f>VLOOKUP(CONCATENATE(P$1,$A36),csv_data!$I:$J,2,FALSE)</f>
        <v>780150</v>
      </c>
      <c r="Q36" s="2">
        <f>VLOOKUP(CONCATENATE(Q$1,$A36),csv_data!$I:$J,2,FALSE)</f>
        <v>776714</v>
      </c>
      <c r="R36" s="2">
        <f>VLOOKUP(CONCATENATE(R$1,$A36),csv_data!$I:$J,2,FALSE)</f>
        <v>729563</v>
      </c>
      <c r="S36" s="2">
        <f>VLOOKUP(CONCATENATE(S$1,$A36),csv_data!$I:$J,2,FALSE)</f>
        <v>1275465</v>
      </c>
      <c r="T36" s="2">
        <f>VLOOKUP(CONCATENATE(T$1,$A36),csv_data!$I:$J,2,FALSE)</f>
        <v>1178098</v>
      </c>
      <c r="U36" s="2">
        <f>VLOOKUP(CONCATENATE(U$1,$A36),csv_data!$I:$J,2,FALSE)</f>
        <v>670910</v>
      </c>
      <c r="V36" s="2">
        <f>VLOOKUP(CONCATENATE(V$1,$A36),csv_data!$I:$J,2,FALSE)</f>
        <v>1236361</v>
      </c>
      <c r="W36" s="2">
        <f>VLOOKUP(CONCATENATE(W$1,$A36),csv_data!$I:$J,2,FALSE)</f>
        <v>1155671</v>
      </c>
      <c r="X36" s="2">
        <f>VLOOKUP(CONCATENATE(X$1,$A36),csv_data!$I:$J,2,FALSE)</f>
        <v>1077295</v>
      </c>
      <c r="Y36" s="2">
        <f>VLOOKUP(CONCATENATE(Y$1,$A36),csv_data!$I:$J,2,FALSE)</f>
        <v>893365</v>
      </c>
      <c r="Z36" s="2">
        <f>VLOOKUP(CONCATENATE(Z$1,$A36),csv_data!$I:$J,2,FALSE)</f>
        <v>542088</v>
      </c>
      <c r="AA36" s="2">
        <f>VLOOKUP(CONCATENATE(AA$1,$A36),csv_data!$I:$J,2,FALSE)</f>
        <v>1402072</v>
      </c>
      <c r="AB36" s="2">
        <f>VLOOKUP(CONCATENATE(AB$1,$A36),csv_data!$I:$J,2,FALSE)</f>
        <v>1103590</v>
      </c>
      <c r="AC36" s="2">
        <f>VLOOKUP(CONCATENATE(AC$1,$A36),csv_data!$I:$J,2,FALSE)</f>
        <v>569772</v>
      </c>
      <c r="AD36" s="2">
        <f>VLOOKUP(CONCATENATE(AD$1,$A36),csv_data!$I:$J,2,FALSE)</f>
        <v>1822239</v>
      </c>
      <c r="AE36" s="2">
        <f>VLOOKUP(CONCATENATE(AE$1,$A36),csv_data!$I:$J,2,FALSE)</f>
        <v>880290</v>
      </c>
      <c r="AF36" s="2">
        <f>VLOOKUP(CONCATENATE(AF$1,$A36),csv_data!$I:$J,2,FALSE)</f>
        <v>1223207</v>
      </c>
      <c r="AG36" s="2">
        <f>VLOOKUP(CONCATENATE(AG$1,$A36),csv_data!$I:$J,2,FALSE)</f>
        <v>502309</v>
      </c>
      <c r="AH36" s="2">
        <f>VLOOKUP(CONCATENATE(AH$1,$A36),csv_data!$I:$J,2,FALSE)</f>
        <v>2144030</v>
      </c>
      <c r="AI36" s="2">
        <f>VLOOKUP(CONCATENATE(AI$1,$A36),csv_data!$I:$J,2,FALSE)</f>
        <v>671531</v>
      </c>
      <c r="AJ36" s="2">
        <f>VLOOKUP(CONCATENATE(AJ$1,$A36),csv_data!$I:$J,2,FALSE)</f>
        <v>1284502</v>
      </c>
      <c r="AK36" s="2">
        <f>VLOOKUP(CONCATENATE(AK$1,$A36),csv_data!$I:$J,2,FALSE)</f>
        <v>694370</v>
      </c>
      <c r="AL36" s="2">
        <f>VLOOKUP(CONCATENATE(AL$1,$A36),csv_data!$I:$J,2,FALSE)</f>
        <v>738048</v>
      </c>
      <c r="AM36" s="2">
        <f>VLOOKUP(CONCATENATE(AM$1,$A36),csv_data!$I:$J,2,FALSE)</f>
        <v>1376048</v>
      </c>
      <c r="AN36" s="2">
        <f>VLOOKUP(CONCATENATE(AN$1,$A36),csv_data!$I:$J,2,FALSE)</f>
        <v>977437</v>
      </c>
      <c r="AO36" s="2">
        <f>VLOOKUP(CONCATENATE(AO$1,$A36),csv_data!$I:$J,2,FALSE)</f>
        <v>720888</v>
      </c>
      <c r="AP36" s="2">
        <f>VLOOKUP(CONCATENATE(AP$1,$A36),csv_data!$I:$J,2,FALSE)</f>
        <v>3053946</v>
      </c>
      <c r="AQ36" s="2">
        <f>VLOOKUP(CONCATENATE(AQ$1,$A36),csv_data!$I:$J,2,FALSE)</f>
        <v>441142</v>
      </c>
      <c r="AR36" s="2">
        <f>VLOOKUP(CONCATENATE(AR$1,$A36),csv_data!$I:$J,2,FALSE)</f>
        <v>770665</v>
      </c>
      <c r="AS36" s="2">
        <f>VLOOKUP(CONCATENATE(AS$1,$A36),csv_data!$I:$J,2,FALSE)</f>
        <v>723357</v>
      </c>
      <c r="AT36" s="2">
        <f>VLOOKUP(CONCATENATE(AT$1,$A36),csv_data!$I:$J,2,FALSE)</f>
        <v>913445</v>
      </c>
      <c r="AU36" s="2">
        <f>VLOOKUP(CONCATENATE(AU$1,$A36),csv_data!$I:$J,2,FALSE)</f>
        <v>1044926</v>
      </c>
      <c r="AV36" s="2">
        <f>VLOOKUP(CONCATENATE(AV$1,$A36),csv_data!$I:$J,2,FALSE)</f>
        <v>573341</v>
      </c>
      <c r="AX36" s="2">
        <f t="shared" si="2"/>
        <v>10272849</v>
      </c>
      <c r="AY36" s="2">
        <f t="shared" si="2"/>
        <v>5046078</v>
      </c>
      <c r="AZ36" s="2">
        <f t="shared" si="2"/>
        <v>1459424</v>
      </c>
      <c r="BA36" s="2">
        <f t="shared" si="2"/>
        <v>8347478</v>
      </c>
      <c r="BB36" s="2">
        <f t="shared" si="2"/>
        <v>10073449</v>
      </c>
      <c r="BC36" s="2">
        <f t="shared" si="2"/>
        <v>7932718</v>
      </c>
      <c r="BD36" s="2">
        <f t="shared" si="2"/>
        <v>3178908</v>
      </c>
      <c r="BE36" s="2">
        <f t="shared" si="2"/>
        <v>5431582</v>
      </c>
    </row>
    <row r="37" spans="1:57" s="2" customFormat="1" x14ac:dyDescent="0.25">
      <c r="A37" s="4">
        <f>csv_data!B32</f>
        <v>1913.9167</v>
      </c>
      <c r="B37" s="2">
        <f>VLOOKUP(CONCATENATE(B$1,$A37),csv_data!$I:$J,2,FALSE)</f>
        <v>2073224</v>
      </c>
      <c r="C37" s="2">
        <f>VLOOKUP(CONCATENATE(C$1,$A37),csv_data!$I:$J,2,FALSE)</f>
        <v>943628</v>
      </c>
      <c r="D37" s="2">
        <f>VLOOKUP(CONCATENATE(D$1,$A37),csv_data!$I:$J,2,FALSE)</f>
        <v>764485</v>
      </c>
      <c r="E37" s="2">
        <f>VLOOKUP(CONCATENATE(E$1,$A37),csv_data!$I:$J,2,FALSE)</f>
        <v>1401587</v>
      </c>
      <c r="F37" s="2">
        <f>VLOOKUP(CONCATENATE(F$1,$A37),csv_data!$I:$J,2,FALSE)</f>
        <v>1097989</v>
      </c>
      <c r="G37" s="2">
        <f>VLOOKUP(CONCATENATE(G$1,$A37),csv_data!$I:$J,2,FALSE)</f>
        <v>651513</v>
      </c>
      <c r="H37" s="2">
        <f>VLOOKUP(CONCATENATE(H$1,$A37),csv_data!$I:$J,2,FALSE)</f>
        <v>1926417</v>
      </c>
      <c r="I37" s="2">
        <f>VLOOKUP(CONCATENATE(I$1,$A37),csv_data!$I:$J,2,FALSE)</f>
        <v>1303501</v>
      </c>
      <c r="J37" s="2">
        <f>VLOOKUP(CONCATENATE(J$1,$A37),csv_data!$I:$J,2,FALSE)</f>
        <v>1094961</v>
      </c>
      <c r="K37" s="2">
        <f>VLOOKUP(CONCATENATE(K$1,$A37),csv_data!$I:$J,2,FALSE)</f>
        <v>1020853</v>
      </c>
      <c r="L37" s="2">
        <f>VLOOKUP(CONCATENATE(L$1,$A37),csv_data!$I:$J,2,FALSE)</f>
        <v>1691699</v>
      </c>
      <c r="M37" s="2">
        <f>VLOOKUP(CONCATENATE(M$1,$A37),csv_data!$I:$J,2,FALSE)</f>
        <v>1817705</v>
      </c>
      <c r="N37" s="2">
        <f>VLOOKUP(CONCATENATE(N$1,$A37),csv_data!$I:$J,2,FALSE)</f>
        <v>2143791</v>
      </c>
      <c r="O37" s="2">
        <f>VLOOKUP(CONCATENATE(O$1,$A37),csv_data!$I:$J,2,FALSE)</f>
        <v>1328329</v>
      </c>
      <c r="P37" s="2">
        <f>VLOOKUP(CONCATENATE(P$1,$A37),csv_data!$I:$J,2,FALSE)</f>
        <v>805266</v>
      </c>
      <c r="Q37" s="2">
        <f>VLOOKUP(CONCATENATE(Q$1,$A37),csv_data!$I:$J,2,FALSE)</f>
        <v>835415</v>
      </c>
      <c r="R37" s="2">
        <f>VLOOKUP(CONCATENATE(R$1,$A37),csv_data!$I:$J,2,FALSE)</f>
        <v>759556</v>
      </c>
      <c r="S37" s="2">
        <f>VLOOKUP(CONCATENATE(S$1,$A37),csv_data!$I:$J,2,FALSE)</f>
        <v>1397387</v>
      </c>
      <c r="T37" s="2">
        <f>VLOOKUP(CONCATENATE(T$1,$A37),csv_data!$I:$J,2,FALSE)</f>
        <v>1228254</v>
      </c>
      <c r="U37" s="2">
        <f>VLOOKUP(CONCATENATE(U$1,$A37),csv_data!$I:$J,2,FALSE)</f>
        <v>693548</v>
      </c>
      <c r="V37" s="2">
        <f>VLOOKUP(CONCATENATE(V$1,$A37),csv_data!$I:$J,2,FALSE)</f>
        <v>1303405</v>
      </c>
      <c r="W37" s="2">
        <f>VLOOKUP(CONCATENATE(W$1,$A37),csv_data!$I:$J,2,FALSE)</f>
        <v>1288213</v>
      </c>
      <c r="X37" s="2">
        <f>VLOOKUP(CONCATENATE(X$1,$A37),csv_data!$I:$J,2,FALSE)</f>
        <v>1101573</v>
      </c>
      <c r="Y37" s="2">
        <f>VLOOKUP(CONCATENATE(Y$1,$A37),csv_data!$I:$J,2,FALSE)</f>
        <v>927337</v>
      </c>
      <c r="Z37" s="2">
        <f>VLOOKUP(CONCATENATE(Z$1,$A37),csv_data!$I:$J,2,FALSE)</f>
        <v>597472</v>
      </c>
      <c r="AA37" s="2">
        <f>VLOOKUP(CONCATENATE(AA$1,$A37),csv_data!$I:$J,2,FALSE)</f>
        <v>1484205</v>
      </c>
      <c r="AB37" s="2">
        <f>VLOOKUP(CONCATENATE(AB$1,$A37),csv_data!$I:$J,2,FALSE)</f>
        <v>1134700</v>
      </c>
      <c r="AC37" s="2">
        <f>VLOOKUP(CONCATENATE(AC$1,$A37),csv_data!$I:$J,2,FALSE)</f>
        <v>600711</v>
      </c>
      <c r="AD37" s="2">
        <f>VLOOKUP(CONCATENATE(AD$1,$A37),csv_data!$I:$J,2,FALSE)</f>
        <v>1911308</v>
      </c>
      <c r="AE37" s="2">
        <f>VLOOKUP(CONCATENATE(AE$1,$A37),csv_data!$I:$J,2,FALSE)</f>
        <v>926936</v>
      </c>
      <c r="AF37" s="2">
        <f>VLOOKUP(CONCATENATE(AF$1,$A37),csv_data!$I:$J,2,FALSE)</f>
        <v>1261142</v>
      </c>
      <c r="AG37" s="2">
        <f>VLOOKUP(CONCATENATE(AG$1,$A37),csv_data!$I:$J,2,FALSE)</f>
        <v>534415</v>
      </c>
      <c r="AH37" s="2">
        <f>VLOOKUP(CONCATENATE(AH$1,$A37),csv_data!$I:$J,2,FALSE)</f>
        <v>2461067</v>
      </c>
      <c r="AI37" s="2">
        <f>VLOOKUP(CONCATENATE(AI$1,$A37),csv_data!$I:$J,2,FALSE)</f>
        <v>693611</v>
      </c>
      <c r="AJ37" s="2">
        <f>VLOOKUP(CONCATENATE(AJ$1,$A37),csv_data!$I:$J,2,FALSE)</f>
        <v>1343674</v>
      </c>
      <c r="AK37" s="2">
        <f>VLOOKUP(CONCATENATE(AK$1,$A37),csv_data!$I:$J,2,FALSE)</f>
        <v>697369</v>
      </c>
      <c r="AL37" s="2">
        <f>VLOOKUP(CONCATENATE(AL$1,$A37),csv_data!$I:$J,2,FALSE)</f>
        <v>758754</v>
      </c>
      <c r="AM37" s="2">
        <f>VLOOKUP(CONCATENATE(AM$1,$A37),csv_data!$I:$J,2,FALSE)</f>
        <v>1483712</v>
      </c>
      <c r="AN37" s="2">
        <f>VLOOKUP(CONCATENATE(AN$1,$A37),csv_data!$I:$J,2,FALSE)</f>
        <v>1044177</v>
      </c>
      <c r="AO37" s="2">
        <f>VLOOKUP(CONCATENATE(AO$1,$A37),csv_data!$I:$J,2,FALSE)</f>
        <v>742320</v>
      </c>
      <c r="AP37" s="2">
        <f>VLOOKUP(CONCATENATE(AP$1,$A37),csv_data!$I:$J,2,FALSE)</f>
        <v>3145365</v>
      </c>
      <c r="AQ37" s="2">
        <f>VLOOKUP(CONCATENATE(AQ$1,$A37),csv_data!$I:$J,2,FALSE)</f>
        <v>470674</v>
      </c>
      <c r="AR37" s="2">
        <f>VLOOKUP(CONCATENATE(AR$1,$A37),csv_data!$I:$J,2,FALSE)</f>
        <v>805613</v>
      </c>
      <c r="AS37" s="2">
        <f>VLOOKUP(CONCATENATE(AS$1,$A37),csv_data!$I:$J,2,FALSE)</f>
        <v>770293</v>
      </c>
      <c r="AT37" s="2">
        <f>VLOOKUP(CONCATENATE(AT$1,$A37),csv_data!$I:$J,2,FALSE)</f>
        <v>965356</v>
      </c>
      <c r="AU37" s="2">
        <f>VLOOKUP(CONCATENATE(AU$1,$A37),csv_data!$I:$J,2,FALSE)</f>
        <v>1089791</v>
      </c>
      <c r="AV37" s="2">
        <f>VLOOKUP(CONCATENATE(AV$1,$A37),csv_data!$I:$J,2,FALSE)</f>
        <v>608969</v>
      </c>
      <c r="AX37" s="2">
        <f t="shared" si="2"/>
        <v>10918771</v>
      </c>
      <c r="AY37" s="2">
        <f t="shared" si="2"/>
        <v>5272060</v>
      </c>
      <c r="AZ37" s="2">
        <f t="shared" si="2"/>
        <v>1817705</v>
      </c>
      <c r="BA37" s="2">
        <f t="shared" si="2"/>
        <v>9063017</v>
      </c>
      <c r="BB37" s="2">
        <f t="shared" si="2"/>
        <v>10512239</v>
      </c>
      <c r="BC37" s="2">
        <f t="shared" si="2"/>
        <v>8514343</v>
      </c>
      <c r="BD37" s="2">
        <f t="shared" si="2"/>
        <v>3293413</v>
      </c>
      <c r="BE37" s="2">
        <f t="shared" si="2"/>
        <v>5739722</v>
      </c>
    </row>
    <row r="38" spans="1:57" s="2" customFormat="1" x14ac:dyDescent="0.25">
      <c r="A38" s="4">
        <f>csv_data!B33</f>
        <v>1918.9167</v>
      </c>
      <c r="B38" s="2">
        <f>VLOOKUP(CONCATENATE(B$1,$A38),csv_data!$I:$J,2,FALSE)</f>
        <v>2140077</v>
      </c>
      <c r="C38" s="2">
        <f>VLOOKUP(CONCATENATE(C$1,$A38),csv_data!$I:$J,2,FALSE)</f>
        <v>977212</v>
      </c>
      <c r="D38" s="2">
        <f>VLOOKUP(CONCATENATE(D$1,$A38),csv_data!$I:$J,2,FALSE)</f>
        <v>797841</v>
      </c>
      <c r="E38" s="2">
        <f>VLOOKUP(CONCATENATE(E$1,$A38),csv_data!$I:$J,2,FALSE)</f>
        <v>1395746</v>
      </c>
      <c r="F38" s="2">
        <f>VLOOKUP(CONCATENATE(F$1,$A38),csv_data!$I:$J,2,FALSE)</f>
        <v>1128039</v>
      </c>
      <c r="G38" s="2">
        <f>VLOOKUP(CONCATENATE(G$1,$A38),csv_data!$I:$J,2,FALSE)</f>
        <v>636847</v>
      </c>
      <c r="H38" s="2">
        <f>VLOOKUP(CONCATENATE(H$1,$A38),csv_data!$I:$J,2,FALSE)</f>
        <v>2112596</v>
      </c>
      <c r="I38" s="2">
        <f>VLOOKUP(CONCATENATE(I$1,$A38),csv_data!$I:$J,2,FALSE)</f>
        <v>1389609</v>
      </c>
      <c r="J38" s="2">
        <f>VLOOKUP(CONCATENATE(J$1,$A38),csv_data!$I:$J,2,FALSE)</f>
        <v>1120482</v>
      </c>
      <c r="K38" s="2">
        <f>VLOOKUP(CONCATENATE(K$1,$A38),csv_data!$I:$J,2,FALSE)</f>
        <v>1082141</v>
      </c>
      <c r="L38" s="2">
        <f>VLOOKUP(CONCATENATE(L$1,$A38),csv_data!$I:$J,2,FALSE)</f>
        <v>1687926</v>
      </c>
      <c r="M38" s="2">
        <f>VLOOKUP(CONCATENATE(M$1,$A38),csv_data!$I:$J,2,FALSE)</f>
        <v>2177700</v>
      </c>
      <c r="N38" s="2">
        <f>VLOOKUP(CONCATENATE(N$1,$A38),csv_data!$I:$J,2,FALSE)</f>
        <v>2321053</v>
      </c>
      <c r="O38" s="2">
        <f>VLOOKUP(CONCATENATE(O$1,$A38),csv_data!$I:$J,2,FALSE)</f>
        <v>1407735</v>
      </c>
      <c r="P38" s="2">
        <f>VLOOKUP(CONCATENATE(P$1,$A38),csv_data!$I:$J,2,FALSE)</f>
        <v>802835</v>
      </c>
      <c r="Q38" s="2">
        <f>VLOOKUP(CONCATENATE(Q$1,$A38),csv_data!$I:$J,2,FALSE)</f>
        <v>869652</v>
      </c>
      <c r="R38" s="2">
        <f>VLOOKUP(CONCATENATE(R$1,$A38),csv_data!$I:$J,2,FALSE)</f>
        <v>714374</v>
      </c>
      <c r="S38" s="2">
        <f>VLOOKUP(CONCATENATE(S$1,$A38),csv_data!$I:$J,2,FALSE)</f>
        <v>1462497</v>
      </c>
      <c r="T38" s="2">
        <f>VLOOKUP(CONCATENATE(T$1,$A38),csv_data!$I:$J,2,FALSE)</f>
        <v>1323026</v>
      </c>
      <c r="U38" s="2">
        <f>VLOOKUP(CONCATENATE(U$1,$A38),csv_data!$I:$J,2,FALSE)</f>
        <v>708710</v>
      </c>
      <c r="V38" s="2">
        <f>VLOOKUP(CONCATENATE(V$1,$A38),csv_data!$I:$J,2,FALSE)</f>
        <v>1311325</v>
      </c>
      <c r="W38" s="2">
        <f>VLOOKUP(CONCATENATE(W$1,$A38),csv_data!$I:$J,2,FALSE)</f>
        <v>1383890</v>
      </c>
      <c r="X38" s="2">
        <f>VLOOKUP(CONCATENATE(X$1,$A38),csv_data!$I:$J,2,FALSE)</f>
        <v>1114891</v>
      </c>
      <c r="Y38" s="2">
        <f>VLOOKUP(CONCATENATE(Y$1,$A38),csv_data!$I:$J,2,FALSE)</f>
        <v>954571</v>
      </c>
      <c r="Z38" s="2">
        <f>VLOOKUP(CONCATENATE(Z$1,$A38),csv_data!$I:$J,2,FALSE)</f>
        <v>651151</v>
      </c>
      <c r="AA38" s="2">
        <f>VLOOKUP(CONCATENATE(AA$1,$A38),csv_data!$I:$J,2,FALSE)</f>
        <v>1564354</v>
      </c>
      <c r="AB38" s="2">
        <f>VLOOKUP(CONCATENATE(AB$1,$A38),csv_data!$I:$J,2,FALSE)</f>
        <v>1230249</v>
      </c>
      <c r="AC38" s="2">
        <f>VLOOKUP(CONCATENATE(AC$1,$A38),csv_data!$I:$J,2,FALSE)</f>
        <v>594482</v>
      </c>
      <c r="AD38" s="2">
        <f>VLOOKUP(CONCATENATE(AD$1,$A38),csv_data!$I:$J,2,FALSE)</f>
        <v>1916017</v>
      </c>
      <c r="AE38" s="2">
        <f>VLOOKUP(CONCATENATE(AE$1,$A38),csv_data!$I:$J,2,FALSE)</f>
        <v>920994</v>
      </c>
      <c r="AF38" s="2">
        <f>VLOOKUP(CONCATENATE(AF$1,$A38),csv_data!$I:$J,2,FALSE)</f>
        <v>1285590</v>
      </c>
      <c r="AG38" s="2">
        <f>VLOOKUP(CONCATENATE(AG$1,$A38),csv_data!$I:$J,2,FALSE)</f>
        <v>580940</v>
      </c>
      <c r="AH38" s="2">
        <f>VLOOKUP(CONCATENATE(AH$1,$A38),csv_data!$I:$J,2,FALSE)</f>
        <v>2888492</v>
      </c>
      <c r="AI38" s="2">
        <f>VLOOKUP(CONCATENATE(AI$1,$A38),csv_data!$I:$J,2,FALSE)</f>
        <v>679322</v>
      </c>
      <c r="AJ38" s="2">
        <f>VLOOKUP(CONCATENATE(AJ$1,$A38),csv_data!$I:$J,2,FALSE)</f>
        <v>1391712</v>
      </c>
      <c r="AK38" s="2">
        <f>VLOOKUP(CONCATENATE(AK$1,$A38),csv_data!$I:$J,2,FALSE)</f>
        <v>703944</v>
      </c>
      <c r="AL38" s="2">
        <f>VLOOKUP(CONCATENATE(AL$1,$A38),csv_data!$I:$J,2,FALSE)</f>
        <v>717530</v>
      </c>
      <c r="AM38" s="2">
        <f>VLOOKUP(CONCATENATE(AM$1,$A38),csv_data!$I:$J,2,FALSE)</f>
        <v>1591772</v>
      </c>
      <c r="AN38" s="2">
        <f>VLOOKUP(CONCATENATE(AN$1,$A38),csv_data!$I:$J,2,FALSE)</f>
        <v>1103333</v>
      </c>
      <c r="AO38" s="2">
        <f>VLOOKUP(CONCATENATE(AO$1,$A38),csv_data!$I:$J,2,FALSE)</f>
        <v>744088</v>
      </c>
      <c r="AP38" s="2">
        <f>VLOOKUP(CONCATENATE(AP$1,$A38),csv_data!$I:$J,2,FALSE)</f>
        <v>3719335</v>
      </c>
      <c r="AQ38" s="2">
        <f>VLOOKUP(CONCATENATE(AQ$1,$A38),csv_data!$I:$J,2,FALSE)</f>
        <v>465281</v>
      </c>
      <c r="AR38" s="2">
        <f>VLOOKUP(CONCATENATE(AR$1,$A38),csv_data!$I:$J,2,FALSE)</f>
        <v>803191</v>
      </c>
      <c r="AS38" s="2">
        <f>VLOOKUP(CONCATENATE(AS$1,$A38),csv_data!$I:$J,2,FALSE)</f>
        <v>795400</v>
      </c>
      <c r="AT38" s="2">
        <f>VLOOKUP(CONCATENATE(AT$1,$A38),csv_data!$I:$J,2,FALSE)</f>
        <v>987053</v>
      </c>
      <c r="AU38" s="2">
        <f>VLOOKUP(CONCATENATE(AU$1,$A38),csv_data!$I:$J,2,FALSE)</f>
        <v>1099048</v>
      </c>
      <c r="AV38" s="2">
        <f>VLOOKUP(CONCATENATE(AV$1,$A38),csv_data!$I:$J,2,FALSE)</f>
        <v>633224</v>
      </c>
      <c r="AX38" s="2">
        <f t="shared" si="2"/>
        <v>11208799</v>
      </c>
      <c r="AY38" s="2">
        <f t="shared" si="2"/>
        <v>5255375</v>
      </c>
      <c r="AZ38" s="2">
        <f t="shared" si="2"/>
        <v>2177700</v>
      </c>
      <c r="BA38" s="2">
        <f t="shared" si="2"/>
        <v>9802152</v>
      </c>
      <c r="BB38" s="2">
        <f t="shared" si="2"/>
        <v>11423028</v>
      </c>
      <c r="BC38" s="2">
        <f t="shared" si="2"/>
        <v>8949074</v>
      </c>
      <c r="BD38" s="2">
        <f t="shared" si="2"/>
        <v>3295211</v>
      </c>
      <c r="BE38" s="2">
        <f t="shared" si="2"/>
        <v>5975938</v>
      </c>
    </row>
    <row r="39" spans="1:57" s="2" customFormat="1" x14ac:dyDescent="0.25">
      <c r="A39" s="4">
        <f>csv_data!B34</f>
        <v>1920.75</v>
      </c>
      <c r="B39" s="2">
        <f>VLOOKUP(CONCATENATE(B$1,$A39),csv_data!$I:$J,2,FALSE)</f>
        <v>2089762</v>
      </c>
      <c r="C39" s="2">
        <f>VLOOKUP(CONCATENATE(C$1,$A39),csv_data!$I:$J,2,FALSE)</f>
        <v>898537</v>
      </c>
      <c r="D39" s="2">
        <f>VLOOKUP(CONCATENATE(D$1,$A39),csv_data!$I:$J,2,FALSE)</f>
        <v>756454</v>
      </c>
      <c r="E39" s="2">
        <f>VLOOKUP(CONCATENATE(E$1,$A39),csv_data!$I:$J,2,FALSE)</f>
        <v>1336155</v>
      </c>
      <c r="F39" s="2">
        <f>VLOOKUP(CONCATENATE(F$1,$A39),csv_data!$I:$J,2,FALSE)</f>
        <v>1046720</v>
      </c>
      <c r="G39" s="2">
        <f>VLOOKUP(CONCATENATE(G$1,$A39),csv_data!$I:$J,2,FALSE)</f>
        <v>599155</v>
      </c>
      <c r="H39" s="2">
        <f>VLOOKUP(CONCATENATE(H$1,$A39),csv_data!$I:$J,2,FALSE)</f>
        <v>2188249</v>
      </c>
      <c r="I39" s="2">
        <f>VLOOKUP(CONCATENATE(I$1,$A39),csv_data!$I:$J,2,FALSE)</f>
        <v>1362750</v>
      </c>
      <c r="J39" s="2">
        <f>VLOOKUP(CONCATENATE(J$1,$A39),csv_data!$I:$J,2,FALSE)</f>
        <v>1070407</v>
      </c>
      <c r="K39" s="2">
        <f>VLOOKUP(CONCATENATE(K$1,$A39),csv_data!$I:$J,2,FALSE)</f>
        <v>1052610</v>
      </c>
      <c r="L39" s="2">
        <f>VLOOKUP(CONCATENATE(L$1,$A39),csv_data!$I:$J,2,FALSE)</f>
        <v>1541905</v>
      </c>
      <c r="M39" s="2">
        <f>VLOOKUP(CONCATENATE(M$1,$A39),csv_data!$I:$J,2,FALSE)</f>
        <v>2359183</v>
      </c>
      <c r="N39" s="2">
        <f>VLOOKUP(CONCATENATE(N$1,$A39),csv_data!$I:$J,2,FALSE)</f>
        <v>2301799</v>
      </c>
      <c r="O39" s="2">
        <f>VLOOKUP(CONCATENATE(O$1,$A39),csv_data!$I:$J,2,FALSE)</f>
        <v>1350400</v>
      </c>
      <c r="P39" s="2">
        <f>VLOOKUP(CONCATENATE(P$1,$A39),csv_data!$I:$J,2,FALSE)</f>
        <v>747360</v>
      </c>
      <c r="Q39" s="2">
        <f>VLOOKUP(CONCATENATE(Q$1,$A39),csv_data!$I:$J,2,FALSE)</f>
        <v>845540</v>
      </c>
      <c r="R39" s="2">
        <f>VLOOKUP(CONCATENATE(R$1,$A39),csv_data!$I:$J,2,FALSE)</f>
        <v>677852</v>
      </c>
      <c r="S39" s="2">
        <f>VLOOKUP(CONCATENATE(S$1,$A39),csv_data!$I:$J,2,FALSE)</f>
        <v>1415582</v>
      </c>
      <c r="T39" s="2">
        <f>VLOOKUP(CONCATENATE(T$1,$A39),csv_data!$I:$J,2,FALSE)</f>
        <v>1323390</v>
      </c>
      <c r="U39" s="2">
        <f>VLOOKUP(CONCATENATE(U$1,$A39),csv_data!$I:$J,2,FALSE)</f>
        <v>670895</v>
      </c>
      <c r="V39" s="2">
        <f>VLOOKUP(CONCATENATE(V$1,$A39),csv_data!$I:$J,2,FALSE)</f>
        <v>1233233</v>
      </c>
      <c r="W39" s="2">
        <f>VLOOKUP(CONCATENATE(W$1,$A39),csv_data!$I:$J,2,FALSE)</f>
        <v>1287147</v>
      </c>
      <c r="X39" s="2">
        <f>VLOOKUP(CONCATENATE(X$1,$A39),csv_data!$I:$J,2,FALSE)</f>
        <v>1069270</v>
      </c>
      <c r="Y39" s="2">
        <f>VLOOKUP(CONCATENATE(Y$1,$A39),csv_data!$I:$J,2,FALSE)</f>
        <v>961768</v>
      </c>
      <c r="Z39" s="2">
        <f>VLOOKUP(CONCATENATE(Z$1,$A39),csv_data!$I:$J,2,FALSE)</f>
        <v>651097</v>
      </c>
      <c r="AA39" s="2">
        <f>VLOOKUP(CONCATENATE(AA$1,$A39),csv_data!$I:$J,2,FALSE)</f>
        <v>1562722</v>
      </c>
      <c r="AB39" s="2">
        <f>VLOOKUP(CONCATENATE(AB$1,$A39),csv_data!$I:$J,2,FALSE)</f>
        <v>1136182</v>
      </c>
      <c r="AC39" s="2">
        <f>VLOOKUP(CONCATENATE(AC$1,$A39),csv_data!$I:$J,2,FALSE)</f>
        <v>564607</v>
      </c>
      <c r="AD39" s="2">
        <f>VLOOKUP(CONCATENATE(AD$1,$A39),csv_data!$I:$J,2,FALSE)</f>
        <v>1776474</v>
      </c>
      <c r="AE39" s="2">
        <f>VLOOKUP(CONCATENATE(AE$1,$A39),csv_data!$I:$J,2,FALSE)</f>
        <v>860282</v>
      </c>
      <c r="AF39" s="2">
        <f>VLOOKUP(CONCATENATE(AF$1,$A39),csv_data!$I:$J,2,FALSE)</f>
        <v>1217698</v>
      </c>
      <c r="AG39" s="2">
        <f>VLOOKUP(CONCATENATE(AG$1,$A39),csv_data!$I:$J,2,FALSE)</f>
        <v>571572</v>
      </c>
      <c r="AH39" s="2">
        <f>VLOOKUP(CONCATENATE(AH$1,$A39),csv_data!$I:$J,2,FALSE)</f>
        <v>2587847</v>
      </c>
      <c r="AI39" s="2">
        <f>VLOOKUP(CONCATENATE(AI$1,$A39),csv_data!$I:$J,2,FALSE)</f>
        <v>673895</v>
      </c>
      <c r="AJ39" s="2">
        <f>VLOOKUP(CONCATENATE(AJ$1,$A39),csv_data!$I:$J,2,FALSE)</f>
        <v>1319533</v>
      </c>
      <c r="AK39" s="2">
        <f>VLOOKUP(CONCATENATE(AK$1,$A39),csv_data!$I:$J,2,FALSE)</f>
        <v>651050</v>
      </c>
      <c r="AL39" s="2">
        <f>VLOOKUP(CONCATENATE(AL$1,$A39),csv_data!$I:$J,2,FALSE)</f>
        <v>714712</v>
      </c>
      <c r="AM39" s="2">
        <f>VLOOKUP(CONCATENATE(AM$1,$A39),csv_data!$I:$J,2,FALSE)</f>
        <v>1550387</v>
      </c>
      <c r="AN39" s="2">
        <f>VLOOKUP(CONCATENATE(AN$1,$A39),csv_data!$I:$J,2,FALSE)</f>
        <v>1046479</v>
      </c>
      <c r="AO39" s="2">
        <f>VLOOKUP(CONCATENATE(AO$1,$A39),csv_data!$I:$J,2,FALSE)</f>
        <v>670212</v>
      </c>
      <c r="AP39" s="2">
        <f>VLOOKUP(CONCATENATE(AP$1,$A39),csv_data!$I:$J,2,FALSE)</f>
        <v>3699428</v>
      </c>
      <c r="AQ39" s="2">
        <f>VLOOKUP(CONCATENATE(AQ$1,$A39),csv_data!$I:$J,2,FALSE)</f>
        <v>454675</v>
      </c>
      <c r="AR39" s="2">
        <f>VLOOKUP(CONCATENATE(AR$1,$A39),csv_data!$I:$J,2,FALSE)</f>
        <v>724276</v>
      </c>
      <c r="AS39" s="2">
        <f>VLOOKUP(CONCATENATE(AS$1,$A39),csv_data!$I:$J,2,FALSE)</f>
        <v>750411</v>
      </c>
      <c r="AT39" s="2">
        <f>VLOOKUP(CONCATENATE(AT$1,$A39),csv_data!$I:$J,2,FALSE)</f>
        <v>968925</v>
      </c>
      <c r="AU39" s="2">
        <f>VLOOKUP(CONCATENATE(AU$1,$A39),csv_data!$I:$J,2,FALSE)</f>
        <v>1041013</v>
      </c>
      <c r="AV39" s="2">
        <f>VLOOKUP(CONCATENATE(AV$1,$A39),csv_data!$I:$J,2,FALSE)</f>
        <v>583453</v>
      </c>
      <c r="AX39" s="2">
        <f t="shared" si="2"/>
        <v>10703996</v>
      </c>
      <c r="AY39" s="2">
        <f t="shared" si="2"/>
        <v>4970003</v>
      </c>
      <c r="AZ39" s="2">
        <f t="shared" si="2"/>
        <v>2359183</v>
      </c>
      <c r="BA39" s="2">
        <f t="shared" si="2"/>
        <v>9212131</v>
      </c>
      <c r="BB39" s="2">
        <f t="shared" si="2"/>
        <v>11127995</v>
      </c>
      <c r="BC39" s="2">
        <f t="shared" si="2"/>
        <v>8730092</v>
      </c>
      <c r="BD39" s="2">
        <f t="shared" si="2"/>
        <v>3065679</v>
      </c>
      <c r="BE39" s="2">
        <f t="shared" si="2"/>
        <v>5793974</v>
      </c>
    </row>
    <row r="40" spans="1:57" s="2" customFormat="1" x14ac:dyDescent="0.25">
      <c r="A40" s="4">
        <f>csv_data!B35</f>
        <v>1925.75</v>
      </c>
      <c r="B40" s="2">
        <f>VLOOKUP(CONCATENATE(B$1,$A40),csv_data!$I:$J,2,FALSE)</f>
        <v>2319494</v>
      </c>
      <c r="C40" s="2">
        <f>VLOOKUP(CONCATENATE(C$1,$A40),csv_data!$I:$J,2,FALSE)</f>
        <v>936408</v>
      </c>
      <c r="D40" s="2">
        <f>VLOOKUP(CONCATENATE(D$1,$A40),csv_data!$I:$J,2,FALSE)</f>
        <v>812977</v>
      </c>
      <c r="E40" s="2">
        <f>VLOOKUP(CONCATENATE(E$1,$A40),csv_data!$I:$J,2,FALSE)</f>
        <v>1399257</v>
      </c>
      <c r="F40" s="2">
        <f>VLOOKUP(CONCATENATE(F$1,$A40),csv_data!$I:$J,2,FALSE)</f>
        <v>1096366</v>
      </c>
      <c r="G40" s="2">
        <f>VLOOKUP(CONCATENATE(G$1,$A40),csv_data!$I:$J,2,FALSE)</f>
        <v>597899</v>
      </c>
      <c r="H40" s="2">
        <f>VLOOKUP(CONCATENATE(H$1,$A40),csv_data!$I:$J,2,FALSE)</f>
        <v>2301668</v>
      </c>
      <c r="I40" s="2">
        <f>VLOOKUP(CONCATENATE(I$1,$A40),csv_data!$I:$J,2,FALSE)</f>
        <v>1437596</v>
      </c>
      <c r="J40" s="2">
        <f>VLOOKUP(CONCATENATE(J$1,$A40),csv_data!$I:$J,2,FALSE)</f>
        <v>1132557</v>
      </c>
      <c r="K40" s="2">
        <f>VLOOKUP(CONCATENATE(K$1,$A40),csv_data!$I:$J,2,FALSE)</f>
        <v>1118858</v>
      </c>
      <c r="L40" s="2">
        <f>VLOOKUP(CONCATENATE(L$1,$A40),csv_data!$I:$J,2,FALSE)</f>
        <v>1617680</v>
      </c>
      <c r="M40" s="2">
        <f>VLOOKUP(CONCATENATE(M$1,$A40),csv_data!$I:$J,2,FALSE)</f>
        <v>2498679</v>
      </c>
      <c r="N40" s="2">
        <f>VLOOKUP(CONCATENATE(N$1,$A40),csv_data!$I:$J,2,FALSE)</f>
        <v>2454679</v>
      </c>
      <c r="O40" s="2">
        <f>VLOOKUP(CONCATENATE(O$1,$A40),csv_data!$I:$J,2,FALSE)</f>
        <v>1409092</v>
      </c>
      <c r="P40" s="2">
        <f>VLOOKUP(CONCATENATE(P$1,$A40),csv_data!$I:$J,2,FALSE)</f>
        <v>750854</v>
      </c>
      <c r="Q40" s="2">
        <f>VLOOKUP(CONCATENATE(Q$1,$A40),csv_data!$I:$J,2,FALSE)</f>
        <v>900984</v>
      </c>
      <c r="R40" s="2">
        <f>VLOOKUP(CONCATENATE(R$1,$A40),csv_data!$I:$J,2,FALSE)</f>
        <v>700308</v>
      </c>
      <c r="S40" s="2">
        <f>VLOOKUP(CONCATENATE(S$1,$A40),csv_data!$I:$J,2,FALSE)</f>
        <v>1472193</v>
      </c>
      <c r="T40" s="2">
        <f>VLOOKUP(CONCATENATE(T$1,$A40),csv_data!$I:$J,2,FALSE)</f>
        <v>1416792</v>
      </c>
      <c r="U40" s="2">
        <f>VLOOKUP(CONCATENATE(U$1,$A40),csv_data!$I:$J,2,FALSE)</f>
        <v>687478</v>
      </c>
      <c r="V40" s="2">
        <f>VLOOKUP(CONCATENATE(V$1,$A40),csv_data!$I:$J,2,FALSE)</f>
        <v>1296086</v>
      </c>
      <c r="W40" s="2">
        <f>VLOOKUP(CONCATENATE(W$1,$A40),csv_data!$I:$J,2,FALSE)</f>
        <v>1406382</v>
      </c>
      <c r="X40" s="2">
        <f>VLOOKUP(CONCATENATE(X$1,$A40),csv_data!$I:$J,2,FALSE)</f>
        <v>1107692</v>
      </c>
      <c r="Y40" s="2">
        <f>VLOOKUP(CONCATENATE(Y$1,$A40),csv_data!$I:$J,2,FALSE)</f>
        <v>1044036</v>
      </c>
      <c r="Z40" s="2">
        <f>VLOOKUP(CONCATENATE(Z$1,$A40),csv_data!$I:$J,2,FALSE)</f>
        <v>691094</v>
      </c>
      <c r="AA40" s="2">
        <f>VLOOKUP(CONCATENATE(AA$1,$A40),csv_data!$I:$J,2,FALSE)</f>
        <v>1629217</v>
      </c>
      <c r="AB40" s="2">
        <f>VLOOKUP(CONCATENATE(AB$1,$A40),csv_data!$I:$J,2,FALSE)</f>
        <v>1163945</v>
      </c>
      <c r="AC40" s="2">
        <f>VLOOKUP(CONCATENATE(AC$1,$A40),csv_data!$I:$J,2,FALSE)</f>
        <v>583828</v>
      </c>
      <c r="AD40" s="2">
        <f>VLOOKUP(CONCATENATE(AD$1,$A40),csv_data!$I:$J,2,FALSE)</f>
        <v>1849807</v>
      </c>
      <c r="AE40" s="2">
        <f>VLOOKUP(CONCATENATE(AE$1,$A40),csv_data!$I:$J,2,FALSE)</f>
        <v>915136</v>
      </c>
      <c r="AF40" s="2">
        <f>VLOOKUP(CONCATENATE(AF$1,$A40),csv_data!$I:$J,2,FALSE)</f>
        <v>1238447</v>
      </c>
      <c r="AG40" s="2">
        <f>VLOOKUP(CONCATENATE(AG$1,$A40),csv_data!$I:$J,2,FALSE)</f>
        <v>557622</v>
      </c>
      <c r="AH40" s="2">
        <f>VLOOKUP(CONCATENATE(AH$1,$A40),csv_data!$I:$J,2,FALSE)</f>
        <v>3059502</v>
      </c>
      <c r="AI40" s="2">
        <f>VLOOKUP(CONCATENATE(AI$1,$A40),csv_data!$I:$J,2,FALSE)</f>
        <v>684831</v>
      </c>
      <c r="AJ40" s="2">
        <f>VLOOKUP(CONCATENATE(AJ$1,$A40),csv_data!$I:$J,2,FALSE)</f>
        <v>1394461</v>
      </c>
      <c r="AK40" s="2">
        <f>VLOOKUP(CONCATENATE(AK$1,$A40),csv_data!$I:$J,2,FALSE)</f>
        <v>662412</v>
      </c>
      <c r="AL40" s="2">
        <f>VLOOKUP(CONCATENATE(AL$1,$A40),csv_data!$I:$J,2,FALSE)</f>
        <v>722402</v>
      </c>
      <c r="AM40" s="2">
        <f>VLOOKUP(CONCATENATE(AM$1,$A40),csv_data!$I:$J,2,FALSE)</f>
        <v>1671217</v>
      </c>
      <c r="AN40" s="2">
        <f>VLOOKUP(CONCATENATE(AN$1,$A40),csv_data!$I:$J,2,FALSE)</f>
        <v>1090428</v>
      </c>
      <c r="AO40" s="2">
        <f>VLOOKUP(CONCATENATE(AO$1,$A40),csv_data!$I:$J,2,FALSE)</f>
        <v>689814</v>
      </c>
      <c r="AP40" s="2">
        <f>VLOOKUP(CONCATENATE(AP$1,$A40),csv_data!$I:$J,2,FALSE)</f>
        <v>4485144</v>
      </c>
      <c r="AQ40" s="2">
        <f>VLOOKUP(CONCATENATE(AQ$1,$A40),csv_data!$I:$J,2,FALSE)</f>
        <v>472230</v>
      </c>
      <c r="AR40" s="2">
        <f>VLOOKUP(CONCATENATE(AR$1,$A40),csv_data!$I:$J,2,FALSE)</f>
        <v>749243</v>
      </c>
      <c r="AS40" s="2">
        <f>VLOOKUP(CONCATENATE(AS$1,$A40),csv_data!$I:$J,2,FALSE)</f>
        <v>787511</v>
      </c>
      <c r="AT40" s="2">
        <f>VLOOKUP(CONCATENATE(AT$1,$A40),csv_data!$I:$J,2,FALSE)</f>
        <v>1027297</v>
      </c>
      <c r="AU40" s="2">
        <f>VLOOKUP(CONCATENATE(AU$1,$A40),csv_data!$I:$J,2,FALSE)</f>
        <v>1094544</v>
      </c>
      <c r="AV40" s="2">
        <f>VLOOKUP(CONCATENATE(AV$1,$A40),csv_data!$I:$J,2,FALSE)</f>
        <v>600675</v>
      </c>
      <c r="AX40" s="2">
        <f t="shared" si="2"/>
        <v>11300963</v>
      </c>
      <c r="AY40" s="2">
        <f t="shared" si="2"/>
        <v>5145303</v>
      </c>
      <c r="AZ40" s="2">
        <f t="shared" si="2"/>
        <v>2498679</v>
      </c>
      <c r="BA40" s="2">
        <f t="shared" si="2"/>
        <v>10062006</v>
      </c>
      <c r="BB40" s="2">
        <f t="shared" si="2"/>
        <v>12314032</v>
      </c>
      <c r="BC40" s="2">
        <f t="shared" si="2"/>
        <v>9082575</v>
      </c>
      <c r="BD40" s="2">
        <f t="shared" si="2"/>
        <v>3173966</v>
      </c>
      <c r="BE40" s="2">
        <f t="shared" si="2"/>
        <v>6159298</v>
      </c>
    </row>
    <row r="41" spans="1:57" s="2" customFormat="1" x14ac:dyDescent="0.25">
      <c r="A41" s="4">
        <f>csv_data!B36</f>
        <v>1930.75</v>
      </c>
      <c r="B41" s="2">
        <f>VLOOKUP(CONCATENATE(B$1,$A41),csv_data!$I:$J,2,FALSE)</f>
        <v>2567413</v>
      </c>
      <c r="C41" s="2">
        <f>VLOOKUP(CONCATENATE(C$1,$A41),csv_data!$I:$J,2,FALSE)</f>
        <v>987706</v>
      </c>
      <c r="D41" s="2">
        <f>VLOOKUP(CONCATENATE(D$1,$A41),csv_data!$I:$J,2,FALSE)</f>
        <v>879914</v>
      </c>
      <c r="E41" s="2">
        <f>VLOOKUP(CONCATENATE(E$1,$A41),csv_data!$I:$J,2,FALSE)</f>
        <v>1470121</v>
      </c>
      <c r="F41" s="2">
        <f>VLOOKUP(CONCATENATE(F$1,$A41),csv_data!$I:$J,2,FALSE)</f>
        <v>1142122</v>
      </c>
      <c r="G41" s="2">
        <f>VLOOKUP(CONCATENATE(G$1,$A41),csv_data!$I:$J,2,FALSE)</f>
        <v>618144</v>
      </c>
      <c r="H41" s="2">
        <f>VLOOKUP(CONCATENATE(H$1,$A41),csv_data!$I:$J,2,FALSE)</f>
        <v>2527119</v>
      </c>
      <c r="I41" s="2">
        <f>VLOOKUP(CONCATENATE(I$1,$A41),csv_data!$I:$J,2,FALSE)</f>
        <v>1508150</v>
      </c>
      <c r="J41" s="2">
        <f>VLOOKUP(CONCATENATE(J$1,$A41),csv_data!$I:$J,2,FALSE)</f>
        <v>1178405</v>
      </c>
      <c r="K41" s="2">
        <f>VLOOKUP(CONCATENATE(K$1,$A41),csv_data!$I:$J,2,FALSE)</f>
        <v>1186080</v>
      </c>
      <c r="L41" s="2">
        <f>VLOOKUP(CONCATENATE(L$1,$A41),csv_data!$I:$J,2,FALSE)</f>
        <v>1692136</v>
      </c>
      <c r="M41" s="2">
        <f>VLOOKUP(CONCATENATE(M$1,$A41),csv_data!$I:$J,2,FALSE)</f>
        <v>2812335</v>
      </c>
      <c r="N41" s="2">
        <f>VLOOKUP(CONCATENATE(N$1,$A41),csv_data!$I:$J,2,FALSE)</f>
        <v>2646301</v>
      </c>
      <c r="O41" s="2">
        <f>VLOOKUP(CONCATENATE(O$1,$A41),csv_data!$I:$J,2,FALSE)</f>
        <v>1487097</v>
      </c>
      <c r="P41" s="2">
        <f>VLOOKUP(CONCATENATE(P$1,$A41),csv_data!$I:$J,2,FALSE)</f>
        <v>756835</v>
      </c>
      <c r="Q41" s="2">
        <f>VLOOKUP(CONCATENATE(Q$1,$A41),csv_data!$I:$J,2,FALSE)</f>
        <v>975771</v>
      </c>
      <c r="R41" s="2">
        <f>VLOOKUP(CONCATENATE(R$1,$A41),csv_data!$I:$J,2,FALSE)</f>
        <v>732816</v>
      </c>
      <c r="S41" s="2">
        <f>VLOOKUP(CONCATENATE(S$1,$A41),csv_data!$I:$J,2,FALSE)</f>
        <v>1556690</v>
      </c>
      <c r="T41" s="2">
        <f>VLOOKUP(CONCATENATE(T$1,$A41),csv_data!$I:$J,2,FALSE)</f>
        <v>1619606</v>
      </c>
      <c r="U41" s="2">
        <f>VLOOKUP(CONCATENATE(U$1,$A41),csv_data!$I:$J,2,FALSE)</f>
        <v>718152</v>
      </c>
      <c r="V41" s="2">
        <f>VLOOKUP(CONCATENATE(V$1,$A41),csv_data!$I:$J,2,FALSE)</f>
        <v>1353993</v>
      </c>
      <c r="W41" s="2">
        <f>VLOOKUP(CONCATENATE(W$1,$A41),csv_data!$I:$J,2,FALSE)</f>
        <v>1552832</v>
      </c>
      <c r="X41" s="2">
        <f>VLOOKUP(CONCATENATE(X$1,$A41),csv_data!$I:$J,2,FALSE)</f>
        <v>1157407</v>
      </c>
      <c r="Y41" s="2">
        <f>VLOOKUP(CONCATENATE(Y$1,$A41),csv_data!$I:$J,2,FALSE)</f>
        <v>1142784</v>
      </c>
      <c r="Z41" s="2">
        <f>VLOOKUP(CONCATENATE(Z$1,$A41),csv_data!$I:$J,2,FALSE)</f>
        <v>760467</v>
      </c>
      <c r="AA41" s="2">
        <f>VLOOKUP(CONCATENATE(AA$1,$A41),csv_data!$I:$J,2,FALSE)</f>
        <v>1717118</v>
      </c>
      <c r="AB41" s="2">
        <f>VLOOKUP(CONCATENATE(AB$1,$A41),csv_data!$I:$J,2,FALSE)</f>
        <v>1233362</v>
      </c>
      <c r="AC41" s="2">
        <f>VLOOKUP(CONCATENATE(AC$1,$A41),csv_data!$I:$J,2,FALSE)</f>
        <v>596225</v>
      </c>
      <c r="AD41" s="2">
        <f>VLOOKUP(CONCATENATE(AD$1,$A41),csv_data!$I:$J,2,FALSE)</f>
        <v>1933326</v>
      </c>
      <c r="AE41" s="2">
        <f>VLOOKUP(CONCATENATE(AE$1,$A41),csv_data!$I:$J,2,FALSE)</f>
        <v>945771</v>
      </c>
      <c r="AF41" s="2">
        <f>VLOOKUP(CONCATENATE(AF$1,$A41),csv_data!$I:$J,2,FALSE)</f>
        <v>1283962</v>
      </c>
      <c r="AG41" s="2">
        <f>VLOOKUP(CONCATENATE(AG$1,$A41),csv_data!$I:$J,2,FALSE)</f>
        <v>577509</v>
      </c>
      <c r="AH41" s="2">
        <f>VLOOKUP(CONCATENATE(AH$1,$A41),csv_data!$I:$J,2,FALSE)</f>
        <v>3540017</v>
      </c>
      <c r="AI41" s="2">
        <f>VLOOKUP(CONCATENATE(AI$1,$A41),csv_data!$I:$J,2,FALSE)</f>
        <v>691565</v>
      </c>
      <c r="AJ41" s="2">
        <f>VLOOKUP(CONCATENATE(AJ$1,$A41),csv_data!$I:$J,2,FALSE)</f>
        <v>1459172</v>
      </c>
      <c r="AK41" s="2">
        <f>VLOOKUP(CONCATENATE(AK$1,$A41),csv_data!$I:$J,2,FALSE)</f>
        <v>691631</v>
      </c>
      <c r="AL41" s="2">
        <f>VLOOKUP(CONCATENATE(AL$1,$A41),csv_data!$I:$J,2,FALSE)</f>
        <v>739507</v>
      </c>
      <c r="AM41" s="2">
        <f>VLOOKUP(CONCATENATE(AM$1,$A41),csv_data!$I:$J,2,FALSE)</f>
        <v>1797805</v>
      </c>
      <c r="AN41" s="2">
        <f>VLOOKUP(CONCATENATE(AN$1,$A41),csv_data!$I:$J,2,FALSE)</f>
        <v>1141737</v>
      </c>
      <c r="AO41" s="2">
        <f>VLOOKUP(CONCATENATE(AO$1,$A41),csv_data!$I:$J,2,FALSE)</f>
        <v>716544</v>
      </c>
      <c r="AP41" s="2">
        <f>VLOOKUP(CONCATENATE(AP$1,$A41),csv_data!$I:$J,2,FALSE)</f>
        <v>5408678</v>
      </c>
      <c r="AQ41" s="2">
        <f>VLOOKUP(CONCATENATE(AQ$1,$A41),csv_data!$I:$J,2,FALSE)</f>
        <v>489266</v>
      </c>
      <c r="AR41" s="2">
        <f>VLOOKUP(CONCATENATE(AR$1,$A41),csv_data!$I:$J,2,FALSE)</f>
        <v>778953</v>
      </c>
      <c r="AS41" s="2">
        <f>VLOOKUP(CONCATENATE(AS$1,$A41),csv_data!$I:$J,2,FALSE)</f>
        <v>830748</v>
      </c>
      <c r="AT41" s="2">
        <f>VLOOKUP(CONCATENATE(AT$1,$A41),csv_data!$I:$J,2,FALSE)</f>
        <v>1080034</v>
      </c>
      <c r="AU41" s="2">
        <f>VLOOKUP(CONCATENATE(AU$1,$A41),csv_data!$I:$J,2,FALSE)</f>
        <v>1135637</v>
      </c>
      <c r="AV41" s="2">
        <f>VLOOKUP(CONCATENATE(AV$1,$A41),csv_data!$I:$J,2,FALSE)</f>
        <v>631042</v>
      </c>
      <c r="AX41" s="2">
        <f t="shared" si="2"/>
        <v>11979041</v>
      </c>
      <c r="AY41" s="2">
        <f t="shared" si="2"/>
        <v>5340508</v>
      </c>
      <c r="AZ41" s="2">
        <f t="shared" si="2"/>
        <v>2812335</v>
      </c>
      <c r="BA41" s="2">
        <f t="shared" si="2"/>
        <v>11015161</v>
      </c>
      <c r="BB41" s="2">
        <f t="shared" si="2"/>
        <v>13772491</v>
      </c>
      <c r="BC41" s="2">
        <f t="shared" si="2"/>
        <v>9646476</v>
      </c>
      <c r="BD41" s="2">
        <f t="shared" si="2"/>
        <v>3309634</v>
      </c>
      <c r="BE41" s="2">
        <f t="shared" si="2"/>
        <v>6574359</v>
      </c>
    </row>
    <row r="42" spans="1:57" s="2" customFormat="1" x14ac:dyDescent="0.25">
      <c r="A42" s="4">
        <f>csv_data!B37</f>
        <v>1935.75</v>
      </c>
      <c r="B42" s="2">
        <f>VLOOKUP(CONCATENATE(B$1,$A42),csv_data!$I:$J,2,FALSE)</f>
        <v>2862701</v>
      </c>
      <c r="C42" s="2">
        <f>VLOOKUP(CONCATENATE(C$1,$A42),csv_data!$I:$J,2,FALSE)</f>
        <v>1037744</v>
      </c>
      <c r="D42" s="2">
        <f>VLOOKUP(CONCATENATE(D$1,$A42),csv_data!$I:$J,2,FALSE)</f>
        <v>967129</v>
      </c>
      <c r="E42" s="2">
        <f>VLOOKUP(CONCATENATE(E$1,$A42),csv_data!$I:$J,2,FALSE)</f>
        <v>1546394</v>
      </c>
      <c r="F42" s="2">
        <f>VLOOKUP(CONCATENATE(F$1,$A42),csv_data!$I:$J,2,FALSE)</f>
        <v>1164898</v>
      </c>
      <c r="G42" s="2">
        <f>VLOOKUP(CONCATENATE(G$1,$A42),csv_data!$I:$J,2,FALSE)</f>
        <v>646659</v>
      </c>
      <c r="H42" s="2">
        <f>VLOOKUP(CONCATENATE(H$1,$A42),csv_data!$I:$J,2,FALSE)</f>
        <v>2755804</v>
      </c>
      <c r="I42" s="2">
        <f>VLOOKUP(CONCATENATE(I$1,$A42),csv_data!$I:$J,2,FALSE)</f>
        <v>1581563</v>
      </c>
      <c r="J42" s="2">
        <f>VLOOKUP(CONCATENATE(J$1,$A42),csv_data!$I:$J,2,FALSE)</f>
        <v>1225799</v>
      </c>
      <c r="K42" s="2">
        <f>VLOOKUP(CONCATENATE(K$1,$A42),csv_data!$I:$J,2,FALSE)</f>
        <v>1242453</v>
      </c>
      <c r="L42" s="2">
        <f>VLOOKUP(CONCATENATE(L$1,$A42),csv_data!$I:$J,2,FALSE)</f>
        <v>1804916</v>
      </c>
      <c r="M42" s="2">
        <f>VLOOKUP(CONCATENATE(M$1,$A42),csv_data!$I:$J,2,FALSE)</f>
        <v>3068282</v>
      </c>
      <c r="N42" s="2">
        <f>VLOOKUP(CONCATENATE(N$1,$A42),csv_data!$I:$J,2,FALSE)</f>
        <v>2923249</v>
      </c>
      <c r="O42" s="2">
        <f>VLOOKUP(CONCATENATE(O$1,$A42),csv_data!$I:$J,2,FALSE)</f>
        <v>1548991</v>
      </c>
      <c r="P42" s="2">
        <f>VLOOKUP(CONCATENATE(P$1,$A42),csv_data!$I:$J,2,FALSE)</f>
        <v>768416</v>
      </c>
      <c r="Q42" s="2">
        <f>VLOOKUP(CONCATENATE(Q$1,$A42),csv_data!$I:$J,2,FALSE)</f>
        <v>1046111</v>
      </c>
      <c r="R42" s="2">
        <f>VLOOKUP(CONCATENATE(R$1,$A42),csv_data!$I:$J,2,FALSE)</f>
        <v>748656</v>
      </c>
      <c r="S42" s="2">
        <f>VLOOKUP(CONCATENATE(S$1,$A42),csv_data!$I:$J,2,FALSE)</f>
        <v>1591466</v>
      </c>
      <c r="T42" s="2">
        <f>VLOOKUP(CONCATENATE(T$1,$A42),csv_data!$I:$J,2,FALSE)</f>
        <v>1840005</v>
      </c>
      <c r="U42" s="2">
        <f>VLOOKUP(CONCATENATE(U$1,$A42),csv_data!$I:$J,2,FALSE)</f>
        <v>714980</v>
      </c>
      <c r="V42" s="2">
        <f>VLOOKUP(CONCATENATE(V$1,$A42),csv_data!$I:$J,2,FALSE)</f>
        <v>1387054</v>
      </c>
      <c r="W42" s="2">
        <f>VLOOKUP(CONCATENATE(W$1,$A42),csv_data!$I:$J,2,FALSE)</f>
        <v>1702508</v>
      </c>
      <c r="X42" s="2">
        <f>VLOOKUP(CONCATENATE(X$1,$A42),csv_data!$I:$J,2,FALSE)</f>
        <v>1174595</v>
      </c>
      <c r="Y42" s="2">
        <f>VLOOKUP(CONCATENATE(Y$1,$A42),csv_data!$I:$J,2,FALSE)</f>
        <v>1234801</v>
      </c>
      <c r="Z42" s="2">
        <f>VLOOKUP(CONCATENATE(Z$1,$A42),csv_data!$I:$J,2,FALSE)</f>
        <v>824431</v>
      </c>
      <c r="AA42" s="2">
        <f>VLOOKUP(CONCATENATE(AA$1,$A42),csv_data!$I:$J,2,FALSE)</f>
        <v>1714000</v>
      </c>
      <c r="AB42" s="2">
        <f>VLOOKUP(CONCATENATE(AB$1,$A42),csv_data!$I:$J,2,FALSE)</f>
        <v>1296883</v>
      </c>
      <c r="AC42" s="2">
        <f>VLOOKUP(CONCATENATE(AC$1,$A42),csv_data!$I:$J,2,FALSE)</f>
        <v>620471</v>
      </c>
      <c r="AD42" s="2">
        <f>VLOOKUP(CONCATENATE(AD$1,$A42),csv_data!$I:$J,2,FALSE)</f>
        <v>1995777</v>
      </c>
      <c r="AE42" s="2">
        <f>VLOOKUP(CONCATENATE(AE$1,$A42),csv_data!$I:$J,2,FALSE)</f>
        <v>980458</v>
      </c>
      <c r="AF42" s="2">
        <f>VLOOKUP(CONCATENATE(AF$1,$A42),csv_data!$I:$J,2,FALSE)</f>
        <v>1332647</v>
      </c>
      <c r="AG42" s="2">
        <f>VLOOKUP(CONCATENATE(AG$1,$A42),csv_data!$I:$J,2,FALSE)</f>
        <v>592494</v>
      </c>
      <c r="AH42" s="2">
        <f>VLOOKUP(CONCATENATE(AH$1,$A42),csv_data!$I:$J,2,FALSE)</f>
        <v>4297174</v>
      </c>
      <c r="AI42" s="2">
        <f>VLOOKUP(CONCATENATE(AI$1,$A42),csv_data!$I:$J,2,FALSE)</f>
        <v>686117</v>
      </c>
      <c r="AJ42" s="2">
        <f>VLOOKUP(CONCATENATE(AJ$1,$A42),csv_data!$I:$J,2,FALSE)</f>
        <v>1528854</v>
      </c>
      <c r="AK42" s="2">
        <f>VLOOKUP(CONCATENATE(AK$1,$A42),csv_data!$I:$J,2,FALSE)</f>
        <v>711436</v>
      </c>
      <c r="AL42" s="2">
        <f>VLOOKUP(CONCATENATE(AL$1,$A42),csv_data!$I:$J,2,FALSE)</f>
        <v>747119</v>
      </c>
      <c r="AM42" s="2">
        <f>VLOOKUP(CONCATENATE(AM$1,$A42),csv_data!$I:$J,2,FALSE)</f>
        <v>1939860</v>
      </c>
      <c r="AN42" s="2">
        <f>VLOOKUP(CONCATENATE(AN$1,$A42),csv_data!$I:$J,2,FALSE)</f>
        <v>1195057</v>
      </c>
      <c r="AO42" s="2">
        <f>VLOOKUP(CONCATENATE(AO$1,$A42),csv_data!$I:$J,2,FALSE)</f>
        <v>728748</v>
      </c>
      <c r="AP42" s="2">
        <f>VLOOKUP(CONCATENATE(AP$1,$A42),csv_data!$I:$J,2,FALSE)</f>
        <v>6369919</v>
      </c>
      <c r="AQ42" s="2">
        <f>VLOOKUP(CONCATENATE(AQ$1,$A42),csv_data!$I:$J,2,FALSE)</f>
        <v>490461</v>
      </c>
      <c r="AR42" s="2">
        <f>VLOOKUP(CONCATENATE(AR$1,$A42),csv_data!$I:$J,2,FALSE)</f>
        <v>798890</v>
      </c>
      <c r="AS42" s="2">
        <f>VLOOKUP(CONCATENATE(AS$1,$A42),csv_data!$I:$J,2,FALSE)</f>
        <v>864087</v>
      </c>
      <c r="AT42" s="2">
        <f>VLOOKUP(CONCATENATE(AT$1,$A42),csv_data!$I:$J,2,FALSE)</f>
        <v>1116822</v>
      </c>
      <c r="AU42" s="2">
        <f>VLOOKUP(CONCATENATE(AU$1,$A42),csv_data!$I:$J,2,FALSE)</f>
        <v>1190542</v>
      </c>
      <c r="AV42" s="2">
        <f>VLOOKUP(CONCATENATE(AV$1,$A42),csv_data!$I:$J,2,FALSE)</f>
        <v>646727</v>
      </c>
      <c r="AX42" s="2">
        <f t="shared" si="2"/>
        <v>12598829</v>
      </c>
      <c r="AY42" s="2">
        <f t="shared" si="2"/>
        <v>5565685</v>
      </c>
      <c r="AZ42" s="2">
        <f t="shared" si="2"/>
        <v>3068282</v>
      </c>
      <c r="BA42" s="2">
        <f t="shared" si="2"/>
        <v>12293520</v>
      </c>
      <c r="BB42" s="2">
        <f t="shared" si="2"/>
        <v>15271673</v>
      </c>
      <c r="BC42" s="2">
        <f t="shared" si="2"/>
        <v>10114707</v>
      </c>
      <c r="BD42" s="2">
        <f t="shared" si="2"/>
        <v>3357282</v>
      </c>
      <c r="BE42" s="2">
        <f t="shared" si="2"/>
        <v>6984170</v>
      </c>
    </row>
    <row r="43" spans="1:57" s="2" customFormat="1" x14ac:dyDescent="0.25">
      <c r="A43" s="4">
        <f>csv_data!B38</f>
        <v>1940.75</v>
      </c>
      <c r="B43" s="2">
        <f>VLOOKUP(CONCATENATE(B$1,$A43),csv_data!$I:$J,2,FALSE)</f>
        <v>3166592</v>
      </c>
      <c r="C43" s="2">
        <f>VLOOKUP(CONCATENATE(C$1,$A43),csv_data!$I:$J,2,FALSE)</f>
        <v>1052275</v>
      </c>
      <c r="D43" s="2">
        <f>VLOOKUP(CONCATENATE(D$1,$A43),csv_data!$I:$J,2,FALSE)</f>
        <v>1000509</v>
      </c>
      <c r="E43" s="2">
        <f>VLOOKUP(CONCATENATE(E$1,$A43),csv_data!$I:$J,2,FALSE)</f>
        <v>1588425</v>
      </c>
      <c r="F43" s="2">
        <f>VLOOKUP(CONCATENATE(F$1,$A43),csv_data!$I:$J,2,FALSE)</f>
        <v>1178705</v>
      </c>
      <c r="G43" s="2">
        <f>VLOOKUP(CONCATENATE(G$1,$A43),csv_data!$I:$J,2,FALSE)</f>
        <v>643904</v>
      </c>
      <c r="H43" s="2">
        <f>VLOOKUP(CONCATENATE(H$1,$A43),csv_data!$I:$J,2,FALSE)</f>
        <v>3094132</v>
      </c>
      <c r="I43" s="2">
        <f>VLOOKUP(CONCATENATE(I$1,$A43),csv_data!$I:$J,2,FALSE)</f>
        <v>1625521</v>
      </c>
      <c r="J43" s="2">
        <f>VLOOKUP(CONCATENATE(J$1,$A43),csv_data!$I:$J,2,FALSE)</f>
        <v>1265024</v>
      </c>
      <c r="K43" s="2">
        <f>VLOOKUP(CONCATENATE(K$1,$A43),csv_data!$I:$J,2,FALSE)</f>
        <v>1299027</v>
      </c>
      <c r="L43" s="2">
        <f>VLOOKUP(CONCATENATE(L$1,$A43),csv_data!$I:$J,2,FALSE)</f>
        <v>1869504</v>
      </c>
      <c r="M43" s="2">
        <f>VLOOKUP(CONCATENATE(M$1,$A43),csv_data!$I:$J,2,FALSE)</f>
        <v>3272718</v>
      </c>
      <c r="N43" s="2">
        <f>VLOOKUP(CONCATENATE(N$1,$A43),csv_data!$I:$J,2,FALSE)</f>
        <v>3221232</v>
      </c>
      <c r="O43" s="2">
        <f>VLOOKUP(CONCATENATE(O$1,$A43),csv_data!$I:$J,2,FALSE)</f>
        <v>1620000</v>
      </c>
      <c r="P43" s="2">
        <f>VLOOKUP(CONCATENATE(P$1,$A43),csv_data!$I:$J,2,FALSE)</f>
        <v>757676</v>
      </c>
      <c r="Q43" s="2">
        <f>VLOOKUP(CONCATENATE(Q$1,$A43),csv_data!$I:$J,2,FALSE)</f>
        <v>1095793</v>
      </c>
      <c r="R43" s="2">
        <f>VLOOKUP(CONCATENATE(R$1,$A43),csv_data!$I:$J,2,FALSE)</f>
        <v>730394</v>
      </c>
      <c r="S43" s="2">
        <f>VLOOKUP(CONCATENATE(S$1,$A43),csv_data!$I:$J,2,FALSE)</f>
        <v>1589467</v>
      </c>
      <c r="T43" s="2">
        <f>VLOOKUP(CONCATENATE(T$1,$A43),csv_data!$I:$J,2,FALSE)</f>
        <v>2188974</v>
      </c>
      <c r="U43" s="2">
        <f>VLOOKUP(CONCATENATE(U$1,$A43),csv_data!$I:$J,2,FALSE)</f>
        <v>709286</v>
      </c>
      <c r="V43" s="2">
        <f>VLOOKUP(CONCATENATE(V$1,$A43),csv_data!$I:$J,2,FALSE)</f>
        <v>1368179</v>
      </c>
      <c r="W43" s="2">
        <f>VLOOKUP(CONCATENATE(W$1,$A43),csv_data!$I:$J,2,FALSE)</f>
        <v>1729993</v>
      </c>
      <c r="X43" s="2">
        <f>VLOOKUP(CONCATENATE(X$1,$A43),csv_data!$I:$J,2,FALSE)</f>
        <v>1198783</v>
      </c>
      <c r="Y43" s="2">
        <f>VLOOKUP(CONCATENATE(Y$1,$A43),csv_data!$I:$J,2,FALSE)</f>
        <v>1271238</v>
      </c>
      <c r="Z43" s="2">
        <f>VLOOKUP(CONCATENATE(Z$1,$A43),csv_data!$I:$J,2,FALSE)</f>
        <v>840357</v>
      </c>
      <c r="AA43" s="2">
        <f>VLOOKUP(CONCATENATE(AA$1,$A43),csv_data!$I:$J,2,FALSE)</f>
        <v>1710729</v>
      </c>
      <c r="AB43" s="2">
        <f>VLOOKUP(CONCATENATE(AB$1,$A43),csv_data!$I:$J,2,FALSE)</f>
        <v>1370063</v>
      </c>
      <c r="AC43" s="2">
        <f>VLOOKUP(CONCATENATE(AC$1,$A43),csv_data!$I:$J,2,FALSE)</f>
        <v>620509</v>
      </c>
      <c r="AD43" s="2">
        <f>VLOOKUP(CONCATENATE(AD$1,$A43),csv_data!$I:$J,2,FALSE)</f>
        <v>2064402</v>
      </c>
      <c r="AE43" s="2">
        <f>VLOOKUP(CONCATENATE(AE$1,$A43),csv_data!$I:$J,2,FALSE)</f>
        <v>972975</v>
      </c>
      <c r="AF43" s="2">
        <f>VLOOKUP(CONCATENATE(AF$1,$A43),csv_data!$I:$J,2,FALSE)</f>
        <v>1329358</v>
      </c>
      <c r="AG43" s="2">
        <f>VLOOKUP(CONCATENATE(AG$1,$A43),csv_data!$I:$J,2,FALSE)</f>
        <v>574579</v>
      </c>
      <c r="AH43" s="2">
        <f>VLOOKUP(CONCATENATE(AH$1,$A43),csv_data!$I:$J,2,FALSE)</f>
        <v>4792966</v>
      </c>
      <c r="AI43" s="2">
        <f>VLOOKUP(CONCATENATE(AI$1,$A43),csv_data!$I:$J,2,FALSE)</f>
        <v>701517</v>
      </c>
      <c r="AJ43" s="2">
        <f>VLOOKUP(CONCATENATE(AJ$1,$A43),csv_data!$I:$J,2,FALSE)</f>
        <v>1608039</v>
      </c>
      <c r="AK43" s="2">
        <f>VLOOKUP(CONCATENATE(AK$1,$A43),csv_data!$I:$J,2,FALSE)</f>
        <v>703679</v>
      </c>
      <c r="AL43" s="2">
        <f>VLOOKUP(CONCATENATE(AL$1,$A43),csv_data!$I:$J,2,FALSE)</f>
        <v>740940</v>
      </c>
      <c r="AM43" s="2">
        <f>VLOOKUP(CONCATENATE(AM$1,$A43),csv_data!$I:$J,2,FALSE)</f>
        <v>2017860</v>
      </c>
      <c r="AN43" s="2">
        <f>VLOOKUP(CONCATENATE(AN$1,$A43),csv_data!$I:$J,2,FALSE)</f>
        <v>1206657</v>
      </c>
      <c r="AO43" s="2">
        <f>VLOOKUP(CONCATENATE(AO$1,$A43),csv_data!$I:$J,2,FALSE)</f>
        <v>718717</v>
      </c>
      <c r="AP43" s="2">
        <f>VLOOKUP(CONCATENATE(AP$1,$A43),csv_data!$I:$J,2,FALSE)</f>
        <v>7354971</v>
      </c>
      <c r="AQ43" s="2">
        <f>VLOOKUP(CONCATENATE(AQ$1,$A43),csv_data!$I:$J,2,FALSE)</f>
        <v>484390</v>
      </c>
      <c r="AR43" s="2">
        <f>VLOOKUP(CONCATENATE(AR$1,$A43),csv_data!$I:$J,2,FALSE)</f>
        <v>822569</v>
      </c>
      <c r="AS43" s="2">
        <f>VLOOKUP(CONCATENATE(AS$1,$A43),csv_data!$I:$J,2,FALSE)</f>
        <v>865074</v>
      </c>
      <c r="AT43" s="2">
        <f>VLOOKUP(CONCATENATE(AT$1,$A43),csv_data!$I:$J,2,FALSE)</f>
        <v>1119338</v>
      </c>
      <c r="AU43" s="2">
        <f>VLOOKUP(CONCATENATE(AU$1,$A43),csv_data!$I:$J,2,FALSE)</f>
        <v>1294242</v>
      </c>
      <c r="AV43" s="2">
        <f>VLOOKUP(CONCATENATE(AV$1,$A43),csv_data!$I:$J,2,FALSE)</f>
        <v>663026</v>
      </c>
      <c r="AX43" s="2">
        <f t="shared" si="2"/>
        <v>13111782</v>
      </c>
      <c r="AY43" s="2">
        <f t="shared" si="2"/>
        <v>5718434</v>
      </c>
      <c r="AZ43" s="2">
        <f t="shared" si="2"/>
        <v>3272718</v>
      </c>
      <c r="BA43" s="2">
        <f t="shared" si="2"/>
        <v>13132236</v>
      </c>
      <c r="BB43" s="2">
        <f t="shared" si="2"/>
        <v>16866093</v>
      </c>
      <c r="BC43" s="2">
        <f t="shared" si="2"/>
        <v>10511269</v>
      </c>
      <c r="BD43" s="2">
        <f t="shared" si="2"/>
        <v>3337102</v>
      </c>
      <c r="BE43" s="2">
        <f t="shared" si="2"/>
        <v>7164674</v>
      </c>
    </row>
    <row r="44" spans="1:57" s="2" customFormat="1" x14ac:dyDescent="0.25">
      <c r="A44" s="4">
        <f>csv_data!B39</f>
        <v>1944.25</v>
      </c>
      <c r="B44" s="2">
        <f>VLOOKUP(CONCATENATE(B$1,$A44),csv_data!$I:$J,2,FALSE)</f>
        <v>3280206</v>
      </c>
      <c r="C44" s="2">
        <f>VLOOKUP(CONCATENATE(C$1,$A44),csv_data!$I:$J,2,FALSE)</f>
        <v>1048769</v>
      </c>
      <c r="D44" s="2">
        <f>VLOOKUP(CONCATENATE(D$1,$A44),csv_data!$I:$J,2,FALSE)</f>
        <v>1009104</v>
      </c>
      <c r="E44" s="2">
        <f>VLOOKUP(CONCATENATE(E$1,$A44),csv_data!$I:$J,2,FALSE)</f>
        <v>1659345</v>
      </c>
      <c r="F44" s="2">
        <f>VLOOKUP(CONCATENATE(F$1,$A44),csv_data!$I:$J,2,FALSE)</f>
        <v>1186491</v>
      </c>
      <c r="G44" s="2">
        <f>VLOOKUP(CONCATENATE(G$1,$A44),csv_data!$I:$J,2,FALSE)</f>
        <v>621933</v>
      </c>
      <c r="H44" s="2">
        <f>VLOOKUP(CONCATENATE(H$1,$A44),csv_data!$I:$J,2,FALSE)</f>
        <v>3066472</v>
      </c>
      <c r="I44" s="2">
        <f>VLOOKUP(CONCATENATE(I$1,$A44),csv_data!$I:$J,2,FALSE)</f>
        <v>1599392</v>
      </c>
      <c r="J44" s="2">
        <f>VLOOKUP(CONCATENATE(J$1,$A44),csv_data!$I:$J,2,FALSE)</f>
        <v>1266008</v>
      </c>
      <c r="K44" s="2">
        <f>VLOOKUP(CONCATENATE(K$1,$A44),csv_data!$I:$J,2,FALSE)</f>
        <v>1319517</v>
      </c>
      <c r="L44" s="2">
        <f>VLOOKUP(CONCATENATE(L$1,$A44),csv_data!$I:$J,2,FALSE)</f>
        <v>1962950</v>
      </c>
      <c r="M44" s="2">
        <f>VLOOKUP(CONCATENATE(M$1,$A44),csv_data!$I:$J,2,FALSE)</f>
        <v>3256157</v>
      </c>
      <c r="N44" s="2">
        <f>VLOOKUP(CONCATENATE(N$1,$A44),csv_data!$I:$J,2,FALSE)</f>
        <v>3224376</v>
      </c>
      <c r="O44" s="2">
        <f>VLOOKUP(CONCATENATE(O$1,$A44),csv_data!$I:$J,2,FALSE)</f>
        <v>1656678</v>
      </c>
      <c r="P44" s="2">
        <f>VLOOKUP(CONCATENATE(P$1,$A44),csv_data!$I:$J,2,FALSE)</f>
        <v>743672</v>
      </c>
      <c r="Q44" s="2">
        <f>VLOOKUP(CONCATENATE(Q$1,$A44),csv_data!$I:$J,2,FALSE)</f>
        <v>1104049</v>
      </c>
      <c r="R44" s="2">
        <f>VLOOKUP(CONCATENATE(R$1,$A44),csv_data!$I:$J,2,FALSE)</f>
        <v>713134</v>
      </c>
      <c r="S44" s="2">
        <f>VLOOKUP(CONCATENATE(S$1,$A44),csv_data!$I:$J,2,FALSE)</f>
        <v>1594009</v>
      </c>
      <c r="T44" s="2">
        <f>VLOOKUP(CONCATENATE(T$1,$A44),csv_data!$I:$J,2,FALSE)</f>
        <v>2474354</v>
      </c>
      <c r="U44" s="2">
        <f>VLOOKUP(CONCATENATE(U$1,$A44),csv_data!$I:$J,2,FALSE)</f>
        <v>693053</v>
      </c>
      <c r="V44" s="2">
        <f>VLOOKUP(CONCATENATE(V$1,$A44),csv_data!$I:$J,2,FALSE)</f>
        <v>1371005</v>
      </c>
      <c r="W44" s="2">
        <f>VLOOKUP(CONCATENATE(W$1,$A44),csv_data!$I:$J,2,FALSE)</f>
        <v>1635528</v>
      </c>
      <c r="X44" s="2">
        <f>VLOOKUP(CONCATENATE(X$1,$A44),csv_data!$I:$J,2,FALSE)</f>
        <v>1209266</v>
      </c>
      <c r="Y44" s="2">
        <f>VLOOKUP(CONCATENATE(Y$1,$A44),csv_data!$I:$J,2,FALSE)</f>
        <v>1275862</v>
      </c>
      <c r="Z44" s="2">
        <f>VLOOKUP(CONCATENATE(Z$1,$A44),csv_data!$I:$J,2,FALSE)</f>
        <v>839556</v>
      </c>
      <c r="AA44" s="2">
        <f>VLOOKUP(CONCATENATE(AA$1,$A44),csv_data!$I:$J,2,FALSE)</f>
        <v>1650511</v>
      </c>
      <c r="AB44" s="2">
        <f>VLOOKUP(CONCATENATE(AB$1,$A44),csv_data!$I:$J,2,FALSE)</f>
        <v>1490890</v>
      </c>
      <c r="AC44" s="2">
        <f>VLOOKUP(CONCATENATE(AC$1,$A44),csv_data!$I:$J,2,FALSE)</f>
        <v>606789</v>
      </c>
      <c r="AD44" s="2">
        <f>VLOOKUP(CONCATENATE(AD$1,$A44),csv_data!$I:$J,2,FALSE)</f>
        <v>1994817</v>
      </c>
      <c r="AE44" s="2">
        <f>VLOOKUP(CONCATENATE(AE$1,$A44),csv_data!$I:$J,2,FALSE)</f>
        <v>973707</v>
      </c>
      <c r="AF44" s="2">
        <f>VLOOKUP(CONCATENATE(AF$1,$A44),csv_data!$I:$J,2,FALSE)</f>
        <v>1333300</v>
      </c>
      <c r="AG44" s="2">
        <f>VLOOKUP(CONCATENATE(AG$1,$A44),csv_data!$I:$J,2,FALSE)</f>
        <v>590480</v>
      </c>
      <c r="AH44" s="2">
        <f>VLOOKUP(CONCATENATE(AH$1,$A44),csv_data!$I:$J,2,FALSE)</f>
        <v>4412953</v>
      </c>
      <c r="AI44" s="2">
        <f>VLOOKUP(CONCATENATE(AI$1,$A44),csv_data!$I:$J,2,FALSE)</f>
        <v>705651</v>
      </c>
      <c r="AJ44" s="2">
        <f>VLOOKUP(CONCATENATE(AJ$1,$A44),csv_data!$I:$J,2,FALSE)</f>
        <v>1647625</v>
      </c>
      <c r="AK44" s="2">
        <f>VLOOKUP(CONCATENATE(AK$1,$A44),csv_data!$I:$J,2,FALSE)</f>
        <v>691972</v>
      </c>
      <c r="AL44" s="2">
        <f>VLOOKUP(CONCATENATE(AL$1,$A44),csv_data!$I:$J,2,FALSE)</f>
        <v>729819</v>
      </c>
      <c r="AM44" s="2">
        <f>VLOOKUP(CONCATENATE(AM$1,$A44),csv_data!$I:$J,2,FALSE)</f>
        <v>2027856</v>
      </c>
      <c r="AN44" s="2">
        <f>VLOOKUP(CONCATENATE(AN$1,$A44),csv_data!$I:$J,2,FALSE)</f>
        <v>1203679</v>
      </c>
      <c r="AO44" s="2">
        <f>VLOOKUP(CONCATENATE(AO$1,$A44),csv_data!$I:$J,2,FALSE)</f>
        <v>703260</v>
      </c>
      <c r="AP44" s="2">
        <f>VLOOKUP(CONCATENATE(AP$1,$A44),csv_data!$I:$J,2,FALSE)</f>
        <v>7271001</v>
      </c>
      <c r="AQ44" s="2">
        <f>VLOOKUP(CONCATENATE(AQ$1,$A44),csv_data!$I:$J,2,FALSE)</f>
        <v>476284</v>
      </c>
      <c r="AR44" s="2">
        <f>VLOOKUP(CONCATENATE(AR$1,$A44),csv_data!$I:$J,2,FALSE)</f>
        <v>819614</v>
      </c>
      <c r="AS44" s="2">
        <f>VLOOKUP(CONCATENATE(AS$1,$A44),csv_data!$I:$J,2,FALSE)</f>
        <v>847388</v>
      </c>
      <c r="AT44" s="2">
        <f>VLOOKUP(CONCATENATE(AT$1,$A44),csv_data!$I:$J,2,FALSE)</f>
        <v>1083569</v>
      </c>
      <c r="AU44" s="2">
        <f>VLOOKUP(CONCATENATE(AU$1,$A44),csv_data!$I:$J,2,FALSE)</f>
        <v>1357368</v>
      </c>
      <c r="AV44" s="2">
        <f>VLOOKUP(CONCATENATE(AV$1,$A44),csv_data!$I:$J,2,FALSE)</f>
        <v>634897</v>
      </c>
      <c r="AX44" s="2">
        <f t="shared" si="2"/>
        <v>13039514</v>
      </c>
      <c r="AY44" s="2">
        <f t="shared" si="2"/>
        <v>5859721</v>
      </c>
      <c r="AZ44" s="2">
        <f t="shared" si="2"/>
        <v>3256157</v>
      </c>
      <c r="BA44" s="2">
        <f t="shared" si="2"/>
        <v>12628272</v>
      </c>
      <c r="BB44" s="2">
        <f t="shared" si="2"/>
        <v>17232199</v>
      </c>
      <c r="BC44" s="2">
        <f t="shared" si="2"/>
        <v>10631770</v>
      </c>
      <c r="BD44" s="2">
        <f t="shared" si="2"/>
        <v>3295938</v>
      </c>
      <c r="BE44" s="2">
        <f t="shared" si="2"/>
        <v>7120745</v>
      </c>
    </row>
    <row r="45" spans="1:57" s="2" customFormat="1" x14ac:dyDescent="0.25">
      <c r="A45" s="4">
        <f>csv_data!B40</f>
        <v>1945.8333</v>
      </c>
      <c r="B45" s="2">
        <f>VLOOKUP(CONCATENATE(B$1,$A45),csv_data!$I:$J,2,FALSE)</f>
        <v>2857851</v>
      </c>
      <c r="C45" s="2">
        <f>VLOOKUP(CONCATENATE(C$1,$A45),csv_data!$I:$J,2,FALSE)</f>
        <v>1211871</v>
      </c>
      <c r="D45" s="2">
        <f>VLOOKUP(CONCATENATE(D$1,$A45),csv_data!$I:$J,2,FALSE)</f>
        <v>1083250</v>
      </c>
      <c r="E45" s="2">
        <f>VLOOKUP(CONCATENATE(E$1,$A45),csv_data!$I:$J,2,FALSE)</f>
        <v>1966862</v>
      </c>
      <c r="F45" s="2">
        <f>VLOOKUP(CONCATENATE(F$1,$A45),csv_data!$I:$J,2,FALSE)</f>
        <v>1361484</v>
      </c>
      <c r="G45" s="2">
        <f>VLOOKUP(CONCATENATE(G$1,$A45),csv_data!$I:$J,2,FALSE)</f>
        <v>724856</v>
      </c>
      <c r="H45" s="2">
        <f>VLOOKUP(CONCATENATE(H$1,$A45),csv_data!$I:$J,2,FALSE)</f>
        <v>2746855</v>
      </c>
      <c r="I45" s="2">
        <f>VLOOKUP(CONCATENATE(I$1,$A45),csv_data!$I:$J,2,FALSE)</f>
        <v>1957356</v>
      </c>
      <c r="J45" s="2">
        <f>VLOOKUP(CONCATENATE(J$1,$A45),csv_data!$I:$J,2,FALSE)</f>
        <v>1518649</v>
      </c>
      <c r="K45" s="2">
        <f>VLOOKUP(CONCATENATE(K$1,$A45),csv_data!$I:$J,2,FALSE)</f>
        <v>1546081</v>
      </c>
      <c r="L45" s="2">
        <f>VLOOKUP(CONCATENATE(L$1,$A45),csv_data!$I:$J,2,FALSE)</f>
        <v>1885471</v>
      </c>
      <c r="M45" s="2">
        <f>VLOOKUP(CONCATENATE(M$1,$A45),csv_data!$I:$J,2,FALSE)</f>
        <v>3518389</v>
      </c>
      <c r="N45" s="2">
        <f>VLOOKUP(CONCATENATE(N$1,$A45),csv_data!$I:$J,2,FALSE)</f>
        <v>2821892</v>
      </c>
      <c r="O45" s="2">
        <f>VLOOKUP(CONCATENATE(O$1,$A45),csv_data!$I:$J,2,FALSE)</f>
        <v>1944344</v>
      </c>
      <c r="P45" s="2">
        <f>VLOOKUP(CONCATENATE(P$1,$A45),csv_data!$I:$J,2,FALSE)</f>
        <v>887510</v>
      </c>
      <c r="Q45" s="2">
        <f>VLOOKUP(CONCATENATE(Q$1,$A45),csv_data!$I:$J,2,FALSE)</f>
        <v>1227789</v>
      </c>
      <c r="R45" s="2">
        <f>VLOOKUP(CONCATENATE(R$1,$A45),csv_data!$I:$J,2,FALSE)</f>
        <v>863700</v>
      </c>
      <c r="S45" s="2">
        <f>VLOOKUP(CONCATENATE(S$1,$A45),csv_data!$I:$J,2,FALSE)</f>
        <v>1538466</v>
      </c>
      <c r="T45" s="2">
        <f>VLOOKUP(CONCATENATE(T$1,$A45),csv_data!$I:$J,2,FALSE)</f>
        <v>1865667</v>
      </c>
      <c r="U45" s="2">
        <f>VLOOKUP(CONCATENATE(U$1,$A45),csv_data!$I:$J,2,FALSE)</f>
        <v>775578</v>
      </c>
      <c r="V45" s="2">
        <f>VLOOKUP(CONCATENATE(V$1,$A45),csv_data!$I:$J,2,FALSE)</f>
        <v>1556490</v>
      </c>
      <c r="W45" s="2">
        <f>VLOOKUP(CONCATENATE(W$1,$A45),csv_data!$I:$J,2,FALSE)</f>
        <v>1603796</v>
      </c>
      <c r="X45" s="2">
        <f>VLOOKUP(CONCATENATE(X$1,$A45),csv_data!$I:$J,2,FALSE)</f>
        <v>1394286</v>
      </c>
      <c r="Y45" s="2">
        <f>VLOOKUP(CONCATENATE(Y$1,$A45),csv_data!$I:$J,2,FALSE)</f>
        <v>1462254</v>
      </c>
      <c r="Z45" s="2">
        <f>VLOOKUP(CONCATENATE(Z$1,$A45),csv_data!$I:$J,2,FALSE)</f>
        <v>913687</v>
      </c>
      <c r="AA45" s="2">
        <f>VLOOKUP(CONCATENATE(AA$1,$A45),csv_data!$I:$J,2,FALSE)</f>
        <v>2121050</v>
      </c>
      <c r="AB45" s="2">
        <f>VLOOKUP(CONCATENATE(AB$1,$A45),csv_data!$I:$J,2,FALSE)</f>
        <v>1318589</v>
      </c>
      <c r="AC45" s="2">
        <f>VLOOKUP(CONCATENATE(AC$1,$A45),csv_data!$I:$J,2,FALSE)</f>
        <v>779685</v>
      </c>
      <c r="AD45" s="2">
        <f>VLOOKUP(CONCATENATE(AD$1,$A45),csv_data!$I:$J,2,FALSE)</f>
        <v>2389653</v>
      </c>
      <c r="AE45" s="2">
        <f>VLOOKUP(CONCATENATE(AE$1,$A45),csv_data!$I:$J,2,FALSE)</f>
        <v>1124513</v>
      </c>
      <c r="AF45" s="2">
        <f>VLOOKUP(CONCATENATE(AF$1,$A45),csv_data!$I:$J,2,FALSE)</f>
        <v>1564626</v>
      </c>
      <c r="AG45" s="2" t="str">
        <f>VLOOKUP(CONCATENATE(AG$1,$A45),csv_data!$I:$J,2,FALSE)</f>
        <v>NA</v>
      </c>
      <c r="AH45" s="2">
        <f>VLOOKUP(CONCATENATE(AH$1,$A45),csv_data!$I:$J,2,FALSE)</f>
        <v>2800958</v>
      </c>
      <c r="AI45" s="2">
        <f>VLOOKUP(CONCATENATE(AI$1,$A45),csv_data!$I:$J,2,FALSE)</f>
        <v>830431</v>
      </c>
      <c r="AJ45" s="2">
        <f>VLOOKUP(CONCATENATE(AJ$1,$A45),csv_data!$I:$J,2,FALSE)</f>
        <v>2047261</v>
      </c>
      <c r="AK45" s="2">
        <f>VLOOKUP(CONCATENATE(AK$1,$A45),csv_data!$I:$J,2,FALSE)</f>
        <v>860911</v>
      </c>
      <c r="AL45" s="2">
        <f>VLOOKUP(CONCATENATE(AL$1,$A45),csv_data!$I:$J,2,FALSE)</f>
        <v>860275</v>
      </c>
      <c r="AM45" s="2">
        <f>VLOOKUP(CONCATENATE(AM$1,$A45),csv_data!$I:$J,2,FALSE)</f>
        <v>2220358</v>
      </c>
      <c r="AN45" s="2">
        <f>VLOOKUP(CONCATENATE(AN$1,$A45),csv_data!$I:$J,2,FALSE)</f>
        <v>1546355</v>
      </c>
      <c r="AO45" s="2">
        <f>VLOOKUP(CONCATENATE(AO$1,$A45),csv_data!$I:$J,2,FALSE)</f>
        <v>835763</v>
      </c>
      <c r="AP45" s="2">
        <f>VLOOKUP(CONCATENATE(AP$1,$A45),csv_data!$I:$J,2,FALSE)</f>
        <v>3488284</v>
      </c>
      <c r="AQ45" s="2">
        <f>VLOOKUP(CONCATENATE(AQ$1,$A45),csv_data!$I:$J,2,FALSE)</f>
        <v>563220</v>
      </c>
      <c r="AR45" s="2">
        <f>VLOOKUP(CONCATENATE(AR$1,$A45),csv_data!$I:$J,2,FALSE)</f>
        <v>953834</v>
      </c>
      <c r="AS45" s="2">
        <f>VLOOKUP(CONCATENATE(AS$1,$A45),csv_data!$I:$J,2,FALSE)</f>
        <v>936006</v>
      </c>
      <c r="AT45" s="2">
        <f>VLOOKUP(CONCATENATE(AT$1,$A45),csv_data!$I:$J,2,FALSE)</f>
        <v>1326350</v>
      </c>
      <c r="AU45" s="2">
        <f>VLOOKUP(CONCATENATE(AU$1,$A45),csv_data!$I:$J,2,FALSE)</f>
        <v>1356491</v>
      </c>
      <c r="AV45" s="2">
        <f>VLOOKUP(CONCATENATE(AV$1,$A45),csv_data!$I:$J,2,FALSE)</f>
        <v>839057</v>
      </c>
      <c r="AX45" s="2">
        <f t="shared" si="2"/>
        <v>14512818</v>
      </c>
      <c r="AY45" s="2">
        <f t="shared" si="2"/>
        <v>6230083</v>
      </c>
      <c r="AZ45" s="2">
        <f t="shared" si="2"/>
        <v>3518389</v>
      </c>
      <c r="BA45" s="2">
        <f t="shared" si="2"/>
        <v>11197534</v>
      </c>
      <c r="BB45" s="2">
        <f t="shared" si="2"/>
        <v>14404854</v>
      </c>
      <c r="BC45" s="2">
        <f t="shared" si="2"/>
        <v>10029031</v>
      </c>
      <c r="BD45" s="2">
        <f t="shared" si="2"/>
        <v>3836525</v>
      </c>
      <c r="BE45" s="2">
        <f t="shared" si="2"/>
        <v>8268870</v>
      </c>
    </row>
    <row r="46" spans="1:57" s="2" customFormat="1" x14ac:dyDescent="0.25">
      <c r="A46" s="4">
        <f>csv_data!B41</f>
        <v>1946.3333</v>
      </c>
      <c r="B46" s="2">
        <f>VLOOKUP(CONCATENATE(B$1,$A46),csv_data!$I:$J,2,FALSE)</f>
        <v>2919085</v>
      </c>
      <c r="C46" s="2">
        <f>VLOOKUP(CONCATENATE(C$1,$A46),csv_data!$I:$J,2,FALSE)</f>
        <v>1195813</v>
      </c>
      <c r="D46" s="2">
        <f>VLOOKUP(CONCATENATE(D$1,$A46),csv_data!$I:$J,2,FALSE)</f>
        <v>1089232</v>
      </c>
      <c r="E46" s="2">
        <f>VLOOKUP(CONCATENATE(E$1,$A46),csv_data!$I:$J,2,FALSE)</f>
        <v>2008568</v>
      </c>
      <c r="F46" s="2">
        <f>VLOOKUP(CONCATENATE(F$1,$A46),csv_data!$I:$J,2,FALSE)</f>
        <v>1380700</v>
      </c>
      <c r="G46" s="2">
        <f>VLOOKUP(CONCATENATE(G$1,$A46),csv_data!$I:$J,2,FALSE)</f>
        <v>695703</v>
      </c>
      <c r="H46" s="2">
        <f>VLOOKUP(CONCATENATE(H$1,$A46),csv_data!$I:$J,2,FALSE)</f>
        <v>2906644</v>
      </c>
      <c r="I46" s="2">
        <f>VLOOKUP(CONCATENATE(I$1,$A46),csv_data!$I:$J,2,FALSE)</f>
        <v>1918746</v>
      </c>
      <c r="J46" s="2">
        <f>VLOOKUP(CONCATENATE(J$1,$A46),csv_data!$I:$J,2,FALSE)</f>
        <v>1444000</v>
      </c>
      <c r="K46" s="2">
        <f>VLOOKUP(CONCATENATE(K$1,$A46),csv_data!$I:$J,2,FALSE)</f>
        <v>1524635</v>
      </c>
      <c r="L46" s="2">
        <f>VLOOKUP(CONCATENATE(L$1,$A46),csv_data!$I:$J,2,FALSE)</f>
        <v>1901430</v>
      </c>
      <c r="M46" s="2">
        <f>VLOOKUP(CONCATENATE(M$1,$A46),csv_data!$I:$J,2,FALSE)</f>
        <v>3488013</v>
      </c>
      <c r="N46" s="2">
        <f>VLOOKUP(CONCATENATE(N$1,$A46),csv_data!$I:$J,2,FALSE)</f>
        <v>2826192</v>
      </c>
      <c r="O46" s="2">
        <f>VLOOKUP(CONCATENATE(O$1,$A46),csv_data!$I:$J,2,FALSE)</f>
        <v>1940833</v>
      </c>
      <c r="P46" s="2">
        <f>VLOOKUP(CONCATENATE(P$1,$A46),csv_data!$I:$J,2,FALSE)</f>
        <v>877197</v>
      </c>
      <c r="Q46" s="2">
        <f>VLOOKUP(CONCATENATE(Q$1,$A46),csv_data!$I:$J,2,FALSE)</f>
        <v>1217154</v>
      </c>
      <c r="R46" s="2">
        <f>VLOOKUP(CONCATENATE(R$1,$A46),csv_data!$I:$J,2,FALSE)</f>
        <v>872312</v>
      </c>
      <c r="S46" s="2">
        <f>VLOOKUP(CONCATENATE(S$1,$A46),csv_data!$I:$J,2,FALSE)</f>
        <v>1629760</v>
      </c>
      <c r="T46" s="2">
        <f>VLOOKUP(CONCATENATE(T$1,$A46),csv_data!$I:$J,2,FALSE)</f>
        <v>2019943</v>
      </c>
      <c r="U46" s="2">
        <f>VLOOKUP(CONCATENATE(U$1,$A46),csv_data!$I:$J,2,FALSE)</f>
        <v>797876</v>
      </c>
      <c r="V46" s="2">
        <f>VLOOKUP(CONCATENATE(V$1,$A46),csv_data!$I:$J,2,FALSE)</f>
        <v>1631976</v>
      </c>
      <c r="W46" s="2">
        <f>VLOOKUP(CONCATENATE(W$1,$A46),csv_data!$I:$J,2,FALSE)</f>
        <v>1621998</v>
      </c>
      <c r="X46" s="2">
        <f>VLOOKUP(CONCATENATE(X$1,$A46),csv_data!$I:$J,2,FALSE)</f>
        <v>1371858</v>
      </c>
      <c r="Y46" s="2">
        <f>VLOOKUP(CONCATENATE(Y$1,$A46),csv_data!$I:$J,2,FALSE)</f>
        <v>1462100</v>
      </c>
      <c r="Z46" s="2">
        <f>VLOOKUP(CONCATENATE(Z$1,$A46),csv_data!$I:$J,2,FALSE)</f>
        <v>957856</v>
      </c>
      <c r="AA46" s="2">
        <f>VLOOKUP(CONCATENATE(AA$1,$A46),csv_data!$I:$J,2,FALSE)</f>
        <v>2028648</v>
      </c>
      <c r="AB46" s="2">
        <f>VLOOKUP(CONCATENATE(AB$1,$A46),csv_data!$I:$J,2,FALSE)</f>
        <v>1417977</v>
      </c>
      <c r="AC46" s="2">
        <f>VLOOKUP(CONCATENATE(AC$1,$A46),csv_data!$I:$J,2,FALSE)</f>
        <v>744381</v>
      </c>
      <c r="AD46" s="2">
        <f>VLOOKUP(CONCATENATE(AD$1,$A46),csv_data!$I:$J,2,FALSE)</f>
        <v>2326811</v>
      </c>
      <c r="AE46" s="2">
        <f>VLOOKUP(CONCATENATE(AE$1,$A46),csv_data!$I:$J,2,FALSE)</f>
        <v>1149501</v>
      </c>
      <c r="AF46" s="2">
        <f>VLOOKUP(CONCATENATE(AF$1,$A46),csv_data!$I:$J,2,FALSE)</f>
        <v>1538621</v>
      </c>
      <c r="AG46" s="2" t="str">
        <f>VLOOKUP(CONCATENATE(AG$1,$A46),csv_data!$I:$J,2,FALSE)</f>
        <v>NA</v>
      </c>
      <c r="AH46" s="2">
        <f>VLOOKUP(CONCATENATE(AH$1,$A46),csv_data!$I:$J,2,FALSE)</f>
        <v>2976140</v>
      </c>
      <c r="AI46" s="2">
        <f>VLOOKUP(CONCATENATE(AI$1,$A46),csv_data!$I:$J,2,FALSE)</f>
        <v>856692</v>
      </c>
      <c r="AJ46" s="2">
        <f>VLOOKUP(CONCATENATE(AJ$1,$A46),csv_data!$I:$J,2,FALSE)</f>
        <v>2028553</v>
      </c>
      <c r="AK46" s="2">
        <f>VLOOKUP(CONCATENATE(AK$1,$A46),csv_data!$I:$J,2,FALSE)</f>
        <v>831306</v>
      </c>
      <c r="AL46" s="2">
        <f>VLOOKUP(CONCATENATE(AL$1,$A46),csv_data!$I:$J,2,FALSE)</f>
        <v>848995</v>
      </c>
      <c r="AM46" s="2">
        <f>VLOOKUP(CONCATENATE(AM$1,$A46),csv_data!$I:$J,2,FALSE)</f>
        <v>2260059</v>
      </c>
      <c r="AN46" s="2">
        <f>VLOOKUP(CONCATENATE(AN$1,$A46),csv_data!$I:$J,2,FALSE)</f>
        <v>1503619</v>
      </c>
      <c r="AO46" s="2">
        <f>VLOOKUP(CONCATENATE(AO$1,$A46),csv_data!$I:$J,2,FALSE)</f>
        <v>829405</v>
      </c>
      <c r="AP46" s="2">
        <f>VLOOKUP(CONCATENATE(AP$1,$A46),csv_data!$I:$J,2,FALSE)</f>
        <v>4183072</v>
      </c>
      <c r="AQ46" s="2">
        <f>VLOOKUP(CONCATENATE(AQ$1,$A46),csv_data!$I:$J,2,FALSE)</f>
        <v>557429</v>
      </c>
      <c r="AR46" s="2">
        <f>VLOOKUP(CONCATENATE(AR$1,$A46),csv_data!$I:$J,2,FALSE)</f>
        <v>932669</v>
      </c>
      <c r="AS46" s="2">
        <f>VLOOKUP(CONCATENATE(AS$1,$A46),csv_data!$I:$J,2,FALSE)</f>
        <v>933231</v>
      </c>
      <c r="AT46" s="2">
        <f>VLOOKUP(CONCATENATE(AT$1,$A46),csv_data!$I:$J,2,FALSE)</f>
        <v>1294934</v>
      </c>
      <c r="AU46" s="2">
        <f>VLOOKUP(CONCATENATE(AU$1,$A46),csv_data!$I:$J,2,FALSE)</f>
        <v>1375496</v>
      </c>
      <c r="AV46" s="2">
        <f>VLOOKUP(CONCATENATE(AV$1,$A46),csv_data!$I:$J,2,FALSE)</f>
        <v>796973</v>
      </c>
      <c r="AX46" s="2">
        <f t="shared" si="2"/>
        <v>14281145</v>
      </c>
      <c r="AY46" s="2">
        <f t="shared" si="2"/>
        <v>6221971</v>
      </c>
      <c r="AZ46" s="2">
        <f t="shared" si="2"/>
        <v>3488013</v>
      </c>
      <c r="BA46" s="2">
        <f t="shared" si="2"/>
        <v>11305106</v>
      </c>
      <c r="BB46" s="2">
        <f t="shared" si="2"/>
        <v>15209223</v>
      </c>
      <c r="BC46" s="2">
        <f t="shared" si="2"/>
        <v>10550406</v>
      </c>
      <c r="BD46" s="2">
        <f t="shared" si="2"/>
        <v>3880293</v>
      </c>
      <c r="BE46" s="2">
        <f t="shared" si="2"/>
        <v>8177979</v>
      </c>
    </row>
    <row r="47" spans="1:57" s="2" customFormat="1" x14ac:dyDescent="0.25">
      <c r="A47" s="4">
        <f>csv_data!B42</f>
        <v>1947.75</v>
      </c>
      <c r="B47" s="2">
        <f>VLOOKUP(CONCATENATE(B$1,$A47),csv_data!$I:$J,2,FALSE)</f>
        <v>3122902</v>
      </c>
      <c r="C47" s="2">
        <f>VLOOKUP(CONCATENATE(C$1,$A47),csv_data!$I:$J,2,FALSE)</f>
        <v>1257398</v>
      </c>
      <c r="D47" s="2">
        <f>VLOOKUP(CONCATENATE(D$1,$A47),csv_data!$I:$J,2,FALSE)</f>
        <v>1180245</v>
      </c>
      <c r="E47" s="2">
        <f>VLOOKUP(CONCATENATE(E$1,$A47),csv_data!$I:$J,2,FALSE)</f>
        <v>2112917</v>
      </c>
      <c r="F47" s="2">
        <f>VLOOKUP(CONCATENATE(F$1,$A47),csv_data!$I:$J,2,FALSE)</f>
        <v>1453887</v>
      </c>
      <c r="G47" s="2">
        <f>VLOOKUP(CONCATENATE(G$1,$A47),csv_data!$I:$J,2,FALSE)</f>
        <v>726264</v>
      </c>
      <c r="H47" s="2">
        <f>VLOOKUP(CONCATENATE(H$1,$A47),csv_data!$I:$J,2,FALSE)</f>
        <v>3178134</v>
      </c>
      <c r="I47" s="2">
        <f>VLOOKUP(CONCATENATE(I$1,$A47),csv_data!$I:$J,2,FALSE)</f>
        <v>1992460</v>
      </c>
      <c r="J47" s="2">
        <f>VLOOKUP(CONCATENATE(J$1,$A47),csv_data!$I:$J,2,FALSE)</f>
        <v>1493644</v>
      </c>
      <c r="K47" s="2">
        <f>VLOOKUP(CONCATENATE(K$1,$A47),csv_data!$I:$J,2,FALSE)</f>
        <v>1572787</v>
      </c>
      <c r="L47" s="2">
        <f>VLOOKUP(CONCATENATE(L$1,$A47),csv_data!$I:$J,2,FALSE)</f>
        <v>2011498</v>
      </c>
      <c r="M47" s="2">
        <f>VLOOKUP(CONCATENATE(M$1,$A47),csv_data!$I:$J,2,FALSE)</f>
        <v>3852821</v>
      </c>
      <c r="N47" s="2">
        <f>VLOOKUP(CONCATENATE(N$1,$A47),csv_data!$I:$J,2,FALSE)</f>
        <v>3057444</v>
      </c>
      <c r="O47" s="2">
        <f>VLOOKUP(CONCATENATE(O$1,$A47),csv_data!$I:$J,2,FALSE)</f>
        <v>2013735</v>
      </c>
      <c r="P47" s="2">
        <f>VLOOKUP(CONCATENATE(P$1,$A47),csv_data!$I:$J,2,FALSE)</f>
        <v>927743</v>
      </c>
      <c r="Q47" s="2">
        <f>VLOOKUP(CONCATENATE(Q$1,$A47),csv_data!$I:$J,2,FALSE)</f>
        <v>1262743</v>
      </c>
      <c r="R47" s="2">
        <f>VLOOKUP(CONCATENATE(R$1,$A47),csv_data!$I:$J,2,FALSE)</f>
        <v>917673</v>
      </c>
      <c r="S47" s="2">
        <f>VLOOKUP(CONCATENATE(S$1,$A47),csv_data!$I:$J,2,FALSE)</f>
        <v>1746305</v>
      </c>
      <c r="T47" s="2">
        <f>VLOOKUP(CONCATENATE(T$1,$A47),csv_data!$I:$J,2,FALSE)</f>
        <v>2218120</v>
      </c>
      <c r="U47" s="2">
        <f>VLOOKUP(CONCATENATE(U$1,$A47),csv_data!$I:$J,2,FALSE)</f>
        <v>848337</v>
      </c>
      <c r="V47" s="2">
        <f>VLOOKUP(CONCATENATE(V$1,$A47),csv_data!$I:$J,2,FALSE)</f>
        <v>1765726</v>
      </c>
      <c r="W47" s="2">
        <f>VLOOKUP(CONCATENATE(W$1,$A47),csv_data!$I:$J,2,FALSE)</f>
        <v>1739084</v>
      </c>
      <c r="X47" s="2">
        <f>VLOOKUP(CONCATENATE(X$1,$A47),csv_data!$I:$J,2,FALSE)</f>
        <v>1416494</v>
      </c>
      <c r="Y47" s="2">
        <f>VLOOKUP(CONCATENATE(Y$1,$A47),csv_data!$I:$J,2,FALSE)</f>
        <v>1566831</v>
      </c>
      <c r="Z47" s="2">
        <f>VLOOKUP(CONCATENATE(Z$1,$A47),csv_data!$I:$J,2,FALSE)</f>
        <v>1025689</v>
      </c>
      <c r="AA47" s="2">
        <f>VLOOKUP(CONCATENATE(AA$1,$A47),csv_data!$I:$J,2,FALSE)</f>
        <v>2060010</v>
      </c>
      <c r="AB47" s="2">
        <f>VLOOKUP(CONCATENATE(AB$1,$A47),csv_data!$I:$J,2,FALSE)</f>
        <v>1531674</v>
      </c>
      <c r="AC47" s="2">
        <f>VLOOKUP(CONCATENATE(AC$1,$A47),csv_data!$I:$J,2,FALSE)</f>
        <v>779935</v>
      </c>
      <c r="AD47" s="2">
        <f>VLOOKUP(CONCATENATE(AD$1,$A47),csv_data!$I:$J,2,FALSE)</f>
        <v>2418271</v>
      </c>
      <c r="AE47" s="2">
        <f>VLOOKUP(CONCATENATE(AE$1,$A47),csv_data!$I:$J,2,FALSE)</f>
        <v>1233651</v>
      </c>
      <c r="AF47" s="2">
        <f>VLOOKUP(CONCATENATE(AF$1,$A47),csv_data!$I:$J,2,FALSE)</f>
        <v>1619622</v>
      </c>
      <c r="AG47" s="2" t="str">
        <f>VLOOKUP(CONCATENATE(AG$1,$A47),csv_data!$I:$J,2,FALSE)</f>
        <v>NA</v>
      </c>
      <c r="AH47" s="2">
        <f>VLOOKUP(CONCATENATE(AH$1,$A47),csv_data!$I:$J,2,FALSE)</f>
        <v>3334659</v>
      </c>
      <c r="AI47" s="2">
        <f>VLOOKUP(CONCATENATE(AI$1,$A47),csv_data!$I:$J,2,FALSE)</f>
        <v>917797</v>
      </c>
      <c r="AJ47" s="2">
        <f>VLOOKUP(CONCATENATE(AJ$1,$A47),csv_data!$I:$J,2,FALSE)</f>
        <v>2100453</v>
      </c>
      <c r="AK47" s="2">
        <f>VLOOKUP(CONCATENATE(AK$1,$A47),csv_data!$I:$J,2,FALSE)</f>
        <v>858367</v>
      </c>
      <c r="AL47" s="2">
        <f>VLOOKUP(CONCATENATE(AL$1,$A47),csv_data!$I:$J,2,FALSE)</f>
        <v>894267</v>
      </c>
      <c r="AM47" s="2">
        <f>VLOOKUP(CONCATENATE(AM$1,$A47),csv_data!$I:$J,2,FALSE)</f>
        <v>2353005</v>
      </c>
      <c r="AN47" s="2">
        <f>VLOOKUP(CONCATENATE(AN$1,$A47),csv_data!$I:$J,2,FALSE)</f>
        <v>1534311</v>
      </c>
      <c r="AO47" s="2">
        <f>VLOOKUP(CONCATENATE(AO$1,$A47),csv_data!$I:$J,2,FALSE)</f>
        <v>854811</v>
      </c>
      <c r="AP47" s="2">
        <f>VLOOKUP(CONCATENATE(AP$1,$A47),csv_data!$I:$J,2,FALSE)</f>
        <v>5000777</v>
      </c>
      <c r="AQ47" s="2">
        <f>VLOOKUP(CONCATENATE(AQ$1,$A47),csv_data!$I:$J,2,FALSE)</f>
        <v>587606</v>
      </c>
      <c r="AR47" s="2">
        <f>VLOOKUP(CONCATENATE(AR$1,$A47),csv_data!$I:$J,2,FALSE)</f>
        <v>979229</v>
      </c>
      <c r="AS47" s="2">
        <f>VLOOKUP(CONCATENATE(AS$1,$A47),csv_data!$I:$J,2,FALSE)</f>
        <v>959999</v>
      </c>
      <c r="AT47" s="2">
        <f>VLOOKUP(CONCATENATE(AT$1,$A47),csv_data!$I:$J,2,FALSE)</f>
        <v>1335653</v>
      </c>
      <c r="AU47" s="2">
        <f>VLOOKUP(CONCATENATE(AU$1,$A47),csv_data!$I:$J,2,FALSE)</f>
        <v>1479244</v>
      </c>
      <c r="AV47" s="2">
        <f>VLOOKUP(CONCATENATE(AV$1,$A47),csv_data!$I:$J,2,FALSE)</f>
        <v>807251</v>
      </c>
      <c r="AX47" s="2">
        <f t="shared" si="2"/>
        <v>14888319</v>
      </c>
      <c r="AY47" s="2">
        <f t="shared" si="2"/>
        <v>6592237</v>
      </c>
      <c r="AZ47" s="2">
        <f t="shared" si="2"/>
        <v>3852821</v>
      </c>
      <c r="BA47" s="2">
        <f t="shared" si="2"/>
        <v>12145982</v>
      </c>
      <c r="BB47" s="2">
        <f t="shared" si="2"/>
        <v>16553100</v>
      </c>
      <c r="BC47" s="2">
        <f t="shared" si="2"/>
        <v>11398976</v>
      </c>
      <c r="BD47" s="2">
        <f t="shared" si="2"/>
        <v>4074708</v>
      </c>
      <c r="BE47" s="2">
        <f t="shared" si="2"/>
        <v>8595330</v>
      </c>
    </row>
    <row r="48" spans="1:57" s="2" customFormat="1" x14ac:dyDescent="0.25">
      <c r="A48" s="4">
        <f>csv_data!B43</f>
        <v>1948.5833</v>
      </c>
      <c r="B48" s="2">
        <f>VLOOKUP(CONCATENATE(B$1,$A48),csv_data!$I:$J,2,FALSE)</f>
        <v>3226116</v>
      </c>
      <c r="C48" s="2">
        <f>VLOOKUP(CONCATENATE(C$1,$A48),csv_data!$I:$J,2,FALSE)</f>
        <v>1283710</v>
      </c>
      <c r="D48" s="2">
        <f>VLOOKUP(CONCATENATE(D$1,$A48),csv_data!$I:$J,2,FALSE)</f>
        <v>1218325</v>
      </c>
      <c r="E48" s="2">
        <f>VLOOKUP(CONCATENATE(E$1,$A48),csv_data!$I:$J,2,FALSE)</f>
        <v>2140511</v>
      </c>
      <c r="F48" s="2">
        <f>VLOOKUP(CONCATENATE(F$1,$A48),csv_data!$I:$J,2,FALSE)</f>
        <v>1481106</v>
      </c>
      <c r="G48" s="2">
        <f>VLOOKUP(CONCATENATE(G$1,$A48),csv_data!$I:$J,2,FALSE)</f>
        <v>733374</v>
      </c>
      <c r="H48" s="2">
        <f>VLOOKUP(CONCATENATE(H$1,$A48),csv_data!$I:$J,2,FALSE)</f>
        <v>3312577</v>
      </c>
      <c r="I48" s="2">
        <f>VLOOKUP(CONCATENATE(I$1,$A48),csv_data!$I:$J,2,FALSE)</f>
        <v>2026482</v>
      </c>
      <c r="J48" s="2">
        <f>VLOOKUP(CONCATENATE(J$1,$A48),csv_data!$I:$J,2,FALSE)</f>
        <v>1524812</v>
      </c>
      <c r="K48" s="2">
        <f>VLOOKUP(CONCATENATE(K$1,$A48),csv_data!$I:$J,2,FALSE)</f>
        <v>1608894</v>
      </c>
      <c r="L48" s="2">
        <f>VLOOKUP(CONCATENATE(L$1,$A48),csv_data!$I:$J,2,FALSE)</f>
        <v>2045923</v>
      </c>
      <c r="M48" s="2">
        <f>VLOOKUP(CONCATENATE(M$1,$A48),csv_data!$I:$J,2,FALSE)</f>
        <v>4021050</v>
      </c>
      <c r="N48" s="2">
        <f>VLOOKUP(CONCATENATE(N$1,$A48),csv_data!$I:$J,2,FALSE)</f>
        <v>3156888</v>
      </c>
      <c r="O48" s="2">
        <f>VLOOKUP(CONCATENATE(O$1,$A48),csv_data!$I:$J,2,FALSE)</f>
        <v>2044578</v>
      </c>
      <c r="P48" s="2">
        <f>VLOOKUP(CONCATENATE(P$1,$A48),csv_data!$I:$J,2,FALSE)</f>
        <v>941772</v>
      </c>
      <c r="Q48" s="2">
        <f>VLOOKUP(CONCATENATE(Q$1,$A48),csv_data!$I:$J,2,FALSE)</f>
        <v>1294203</v>
      </c>
      <c r="R48" s="2">
        <f>VLOOKUP(CONCATENATE(R$1,$A48),csv_data!$I:$J,2,FALSE)</f>
        <v>934123</v>
      </c>
      <c r="S48" s="2">
        <f>VLOOKUP(CONCATENATE(S$1,$A48),csv_data!$I:$J,2,FALSE)</f>
        <v>1766514</v>
      </c>
      <c r="T48" s="2">
        <f>VLOOKUP(CONCATENATE(T$1,$A48),csv_data!$I:$J,2,FALSE)</f>
        <v>2317551</v>
      </c>
      <c r="U48" s="2">
        <f>VLOOKUP(CONCATENATE(U$1,$A48),csv_data!$I:$J,2,FALSE)</f>
        <v>866385</v>
      </c>
      <c r="V48" s="2">
        <f>VLOOKUP(CONCATENATE(V$1,$A48),csv_data!$I:$J,2,FALSE)</f>
        <v>1786058</v>
      </c>
      <c r="W48" s="2">
        <f>VLOOKUP(CONCATENATE(W$1,$A48),csv_data!$I:$J,2,FALSE)</f>
        <v>1784753</v>
      </c>
      <c r="X48" s="2">
        <f>VLOOKUP(CONCATENATE(X$1,$A48),csv_data!$I:$J,2,FALSE)</f>
        <v>1451100</v>
      </c>
      <c r="Y48" s="2">
        <f>VLOOKUP(CONCATENATE(Y$1,$A48),csv_data!$I:$J,2,FALSE)</f>
        <v>1596307</v>
      </c>
      <c r="Z48" s="2">
        <f>VLOOKUP(CONCATENATE(Z$1,$A48),csv_data!$I:$J,2,FALSE)</f>
        <v>1052483</v>
      </c>
      <c r="AA48" s="2">
        <f>VLOOKUP(CONCATENATE(AA$1,$A48),csv_data!$I:$J,2,FALSE)</f>
        <v>2079682</v>
      </c>
      <c r="AB48" s="2">
        <f>VLOOKUP(CONCATENATE(AB$1,$A48),csv_data!$I:$J,2,FALSE)</f>
        <v>1565558</v>
      </c>
      <c r="AC48" s="2">
        <f>VLOOKUP(CONCATENATE(AC$1,$A48),csv_data!$I:$J,2,FALSE)</f>
        <v>778677</v>
      </c>
      <c r="AD48" s="2">
        <f>VLOOKUP(CONCATENATE(AD$1,$A48),csv_data!$I:$J,2,FALSE)</f>
        <v>2435451</v>
      </c>
      <c r="AE48" s="2">
        <f>VLOOKUP(CONCATENATE(AE$1,$A48),csv_data!$I:$J,2,FALSE)</f>
        <v>1245689</v>
      </c>
      <c r="AF48" s="2">
        <f>VLOOKUP(CONCATENATE(AF$1,$A48),csv_data!$I:$J,2,FALSE)</f>
        <v>1650285</v>
      </c>
      <c r="AG48" s="2" t="str">
        <f>VLOOKUP(CONCATENATE(AG$1,$A48),csv_data!$I:$J,2,FALSE)</f>
        <v>NA</v>
      </c>
      <c r="AH48" s="2">
        <f>VLOOKUP(CONCATENATE(AH$1,$A48),csv_data!$I:$J,2,FALSE)</f>
        <v>3515225</v>
      </c>
      <c r="AI48" s="2">
        <f>VLOOKUP(CONCATENATE(AI$1,$A48),csv_data!$I:$J,2,FALSE)</f>
        <v>931336</v>
      </c>
      <c r="AJ48" s="2">
        <f>VLOOKUP(CONCATENATE(AJ$1,$A48),csv_data!$I:$J,2,FALSE)</f>
        <v>2132221</v>
      </c>
      <c r="AK48" s="2">
        <f>VLOOKUP(CONCATENATE(AK$1,$A48),csv_data!$I:$J,2,FALSE)</f>
        <v>872775</v>
      </c>
      <c r="AL48" s="2">
        <f>VLOOKUP(CONCATENATE(AL$1,$A48),csv_data!$I:$J,2,FALSE)</f>
        <v>903576</v>
      </c>
      <c r="AM48" s="2">
        <f>VLOOKUP(CONCATENATE(AM$1,$A48),csv_data!$I:$J,2,FALSE)</f>
        <v>2407102</v>
      </c>
      <c r="AN48" s="2">
        <f>VLOOKUP(CONCATENATE(AN$1,$A48),csv_data!$I:$J,2,FALSE)</f>
        <v>1557860</v>
      </c>
      <c r="AO48" s="2">
        <f>VLOOKUP(CONCATENATE(AO$1,$A48),csv_data!$I:$J,2,FALSE)</f>
        <v>869290</v>
      </c>
      <c r="AP48" s="2">
        <f>VLOOKUP(CONCATENATE(AP$1,$A48),csv_data!$I:$J,2,FALSE)</f>
        <v>5417871</v>
      </c>
      <c r="AQ48" s="2">
        <f>VLOOKUP(CONCATENATE(AQ$1,$A48),csv_data!$I:$J,2,FALSE)</f>
        <v>592863</v>
      </c>
      <c r="AR48" s="2">
        <f>VLOOKUP(CONCATENATE(AR$1,$A48),csv_data!$I:$J,2,FALSE)</f>
        <v>998349</v>
      </c>
      <c r="AS48" s="2">
        <f>VLOOKUP(CONCATENATE(AS$1,$A48),csv_data!$I:$J,2,FALSE)</f>
        <v>979982</v>
      </c>
      <c r="AT48" s="2">
        <f>VLOOKUP(CONCATENATE(AT$1,$A48),csv_data!$I:$J,2,FALSE)</f>
        <v>1346492</v>
      </c>
      <c r="AU48" s="2">
        <f>VLOOKUP(CONCATENATE(AU$1,$A48),csv_data!$I:$J,2,FALSE)</f>
        <v>1505532</v>
      </c>
      <c r="AV48" s="2">
        <f>VLOOKUP(CONCATENATE(AV$1,$A48),csv_data!$I:$J,2,FALSE)</f>
        <v>815485</v>
      </c>
      <c r="AX48" s="2">
        <f t="shared" si="2"/>
        <v>15162143</v>
      </c>
      <c r="AY48" s="2">
        <f t="shared" si="2"/>
        <v>6698179</v>
      </c>
      <c r="AZ48" s="2">
        <f t="shared" si="2"/>
        <v>4021050</v>
      </c>
      <c r="BA48" s="2">
        <f t="shared" si="2"/>
        <v>12539400</v>
      </c>
      <c r="BB48" s="2">
        <f t="shared" si="2"/>
        <v>17219486</v>
      </c>
      <c r="BC48" s="2">
        <f t="shared" si="2"/>
        <v>11660215</v>
      </c>
      <c r="BD48" s="2">
        <f t="shared" si="2"/>
        <v>4150904</v>
      </c>
      <c r="BE48" s="2">
        <f t="shared" si="2"/>
        <v>8765519</v>
      </c>
    </row>
    <row r="49" spans="1:57" s="2" customFormat="1" x14ac:dyDescent="0.25">
      <c r="A49" s="4">
        <f>csv_data!B44</f>
        <v>1950.75</v>
      </c>
      <c r="B49" s="2">
        <f>VLOOKUP(CONCATENATE(B$1,$A49),csv_data!$I:$J,2,FALSE)</f>
        <v>3390585</v>
      </c>
      <c r="C49" s="2">
        <f>VLOOKUP(CONCATENATE(C$1,$A49),csv_data!$I:$J,2,FALSE)</f>
        <v>1309031</v>
      </c>
      <c r="D49" s="2">
        <f>VLOOKUP(CONCATENATE(D$1,$A49),csv_data!$I:$J,2,FALSE)</f>
        <v>1282867</v>
      </c>
      <c r="E49" s="2">
        <f>VLOOKUP(CONCATENATE(E$1,$A49),csv_data!$I:$J,2,FALSE)</f>
        <v>2139037</v>
      </c>
      <c r="F49" s="2">
        <f>VLOOKUP(CONCATENATE(F$1,$A49),csv_data!$I:$J,2,FALSE)</f>
        <v>1521878</v>
      </c>
      <c r="G49" s="2">
        <f>VLOOKUP(CONCATENATE(G$1,$A49),csv_data!$I:$J,2,FALSE)</f>
        <v>752374</v>
      </c>
      <c r="H49" s="2">
        <f>VLOOKUP(CONCATENATE(H$1,$A49),csv_data!$I:$J,2,FALSE)</f>
        <v>3530169</v>
      </c>
      <c r="I49" s="2">
        <f>VLOOKUP(CONCATENATE(I$1,$A49),csv_data!$I:$J,2,FALSE)</f>
        <v>2062394</v>
      </c>
      <c r="J49" s="2">
        <f>VLOOKUP(CONCATENATE(J$1,$A49),csv_data!$I:$J,2,FALSE)</f>
        <v>1544538</v>
      </c>
      <c r="K49" s="2">
        <f>VLOOKUP(CONCATENATE(K$1,$A49),csv_data!$I:$J,2,FALSE)</f>
        <v>1601380</v>
      </c>
      <c r="L49" s="2">
        <f>VLOOKUP(CONCATENATE(L$1,$A49),csv_data!$I:$J,2,FALSE)</f>
        <v>2081967</v>
      </c>
      <c r="M49" s="2">
        <f>VLOOKUP(CONCATENATE(M$1,$A49),csv_data!$I:$J,2,FALSE)</f>
        <v>4295567</v>
      </c>
      <c r="N49" s="2">
        <f>VLOOKUP(CONCATENATE(N$1,$A49),csv_data!$I:$J,2,FALSE)</f>
        <v>3309935</v>
      </c>
      <c r="O49" s="2">
        <f>VLOOKUP(CONCATENATE(O$1,$A49),csv_data!$I:$J,2,FALSE)</f>
        <v>2039418</v>
      </c>
      <c r="P49" s="2">
        <f>VLOOKUP(CONCATENATE(P$1,$A49),csv_data!$I:$J,2,FALSE)</f>
        <v>957279</v>
      </c>
      <c r="Q49" s="2">
        <f>VLOOKUP(CONCATENATE(Q$1,$A49),csv_data!$I:$J,2,FALSE)</f>
        <v>1346728</v>
      </c>
      <c r="R49" s="2">
        <f>VLOOKUP(CONCATENATE(R$1,$A49),csv_data!$I:$J,2,FALSE)</f>
        <v>946022</v>
      </c>
      <c r="S49" s="2">
        <f>VLOOKUP(CONCATENATE(S$1,$A49),csv_data!$I:$J,2,FALSE)</f>
        <v>1804118</v>
      </c>
      <c r="T49" s="2">
        <f>VLOOKUP(CONCATENATE(T$1,$A49),csv_data!$I:$J,2,FALSE)</f>
        <v>2487665</v>
      </c>
      <c r="U49" s="2">
        <f>VLOOKUP(CONCATENATE(U$1,$A49),csv_data!$I:$J,2,FALSE)</f>
        <v>873874</v>
      </c>
      <c r="V49" s="2">
        <f>VLOOKUP(CONCATENATE(V$1,$A49),csv_data!$I:$J,2,FALSE)</f>
        <v>1827582</v>
      </c>
      <c r="W49" s="2">
        <f>VLOOKUP(CONCATENATE(W$1,$A49),csv_data!$I:$J,2,FALSE)</f>
        <v>1832934</v>
      </c>
      <c r="X49" s="2">
        <f>VLOOKUP(CONCATENATE(X$1,$A49),csv_data!$I:$J,2,FALSE)</f>
        <v>1461197</v>
      </c>
      <c r="Y49" s="2">
        <f>VLOOKUP(CONCATENATE(Y$1,$A49),csv_data!$I:$J,2,FALSE)</f>
        <v>1663442</v>
      </c>
      <c r="Z49" s="2">
        <f>VLOOKUP(CONCATENATE(Z$1,$A49),csv_data!$I:$J,2,FALSE)</f>
        <v>1091427</v>
      </c>
      <c r="AA49" s="2">
        <f>VLOOKUP(CONCATENATE(AA$1,$A49),csv_data!$I:$J,2,FALSE)</f>
        <v>2060831</v>
      </c>
      <c r="AB49" s="2">
        <f>VLOOKUP(CONCATENATE(AB$1,$A49),csv_data!$I:$J,2,FALSE)</f>
        <v>1645492</v>
      </c>
      <c r="AC49" s="2">
        <f>VLOOKUP(CONCATENATE(AC$1,$A49),csv_data!$I:$J,2,FALSE)</f>
        <v>763883</v>
      </c>
      <c r="AD49" s="2">
        <f>VLOOKUP(CONCATENATE(AD$1,$A49),csv_data!$I:$J,2,FALSE)</f>
        <v>2460997</v>
      </c>
      <c r="AE49" s="2">
        <f>VLOOKUP(CONCATENATE(AE$1,$A49),csv_data!$I:$J,2,FALSE)</f>
        <v>1252999</v>
      </c>
      <c r="AF49" s="2">
        <f>VLOOKUP(CONCATENATE(AF$1,$A49),csv_data!$I:$J,2,FALSE)</f>
        <v>1661099</v>
      </c>
      <c r="AG49" s="2">
        <f>VLOOKUP(CONCATENATE(AG$1,$A49),csv_data!$I:$J,2,FALSE)</f>
        <v>917875</v>
      </c>
      <c r="AH49" s="2">
        <f>VLOOKUP(CONCATENATE(AH$1,$A49),csv_data!$I:$J,2,FALSE)</f>
        <v>3857047</v>
      </c>
      <c r="AI49" s="2">
        <f>VLOOKUP(CONCATENATE(AI$1,$A49),csv_data!$I:$J,2,FALSE)</f>
        <v>945082</v>
      </c>
      <c r="AJ49" s="2">
        <f>VLOOKUP(CONCATENATE(AJ$1,$A49),csv_data!$I:$J,2,FALSE)</f>
        <v>2146445</v>
      </c>
      <c r="AK49" s="2">
        <f>VLOOKUP(CONCATENATE(AK$1,$A49),csv_data!$I:$J,2,FALSE)</f>
        <v>861180</v>
      </c>
      <c r="AL49" s="2">
        <f>VLOOKUP(CONCATENATE(AL$1,$A49),csv_data!$I:$J,2,FALSE)</f>
        <v>912551</v>
      </c>
      <c r="AM49" s="2">
        <f>VLOOKUP(CONCATENATE(AM$1,$A49),csv_data!$I:$J,2,FALSE)</f>
        <v>2471472</v>
      </c>
      <c r="AN49" s="2">
        <f>VLOOKUP(CONCATENATE(AN$1,$A49),csv_data!$I:$J,2,FALSE)</f>
        <v>1550462</v>
      </c>
      <c r="AO49" s="2">
        <f>VLOOKUP(CONCATENATE(AO$1,$A49),csv_data!$I:$J,2,FALSE)</f>
        <v>878511</v>
      </c>
      <c r="AP49" s="2">
        <f>VLOOKUP(CONCATENATE(AP$1,$A49),csv_data!$I:$J,2,FALSE)</f>
        <v>6277500</v>
      </c>
      <c r="AQ49" s="2">
        <f>VLOOKUP(CONCATENATE(AQ$1,$A49),csv_data!$I:$J,2,FALSE)</f>
        <v>600177</v>
      </c>
      <c r="AR49" s="2">
        <f>VLOOKUP(CONCATENATE(AR$1,$A49),csv_data!$I:$J,2,FALSE)</f>
        <v>1008790</v>
      </c>
      <c r="AS49" s="2">
        <f>VLOOKUP(CONCATENATE(AS$1,$A49),csv_data!$I:$J,2,FALSE)</f>
        <v>982113</v>
      </c>
      <c r="AT49" s="2">
        <f>VLOOKUP(CONCATENATE(AT$1,$A49),csv_data!$I:$J,2,FALSE)</f>
        <v>1357347</v>
      </c>
      <c r="AU49" s="2">
        <f>VLOOKUP(CONCATENATE(AU$1,$A49),csv_data!$I:$J,2,FALSE)</f>
        <v>1540882</v>
      </c>
      <c r="AV49" s="2">
        <f>VLOOKUP(CONCATENATE(AV$1,$A49),csv_data!$I:$J,2,FALSE)</f>
        <v>811369</v>
      </c>
      <c r="AX49" s="2">
        <f t="shared" si="2"/>
        <v>15458235</v>
      </c>
      <c r="AY49" s="2">
        <f t="shared" si="2"/>
        <v>6796676</v>
      </c>
      <c r="AZ49" s="2">
        <f t="shared" si="2"/>
        <v>4295567</v>
      </c>
      <c r="BA49" s="2">
        <f t="shared" si="2"/>
        <v>13068289</v>
      </c>
      <c r="BB49" s="2">
        <f t="shared" si="2"/>
        <v>18241907</v>
      </c>
      <c r="BC49" s="2">
        <f t="shared" si="2"/>
        <v>13014744</v>
      </c>
      <c r="BD49" s="2">
        <f t="shared" si="2"/>
        <v>4220285</v>
      </c>
      <c r="BE49" s="2">
        <f t="shared" si="2"/>
        <v>9021809</v>
      </c>
    </row>
    <row r="50" spans="1:57" s="2" customFormat="1" x14ac:dyDescent="0.25">
      <c r="A50" s="4">
        <f>csv_data!B45</f>
        <v>1955.75</v>
      </c>
      <c r="B50" s="2">
        <f>VLOOKUP(CONCATENATE(B$1,$A50),csv_data!$I:$J,2,FALSE)</f>
        <v>3769209</v>
      </c>
      <c r="C50" s="2">
        <f>VLOOKUP(CONCATENATE(C$1,$A50),csv_data!$I:$J,2,FALSE)</f>
        <v>1348871</v>
      </c>
      <c r="D50" s="2">
        <f>VLOOKUP(CONCATENATE(D$1,$A50),csv_data!$I:$J,2,FALSE)</f>
        <v>1382523</v>
      </c>
      <c r="E50" s="2">
        <f>VLOOKUP(CONCATENATE(E$1,$A50),csv_data!$I:$J,2,FALSE)</f>
        <v>2205060</v>
      </c>
      <c r="F50" s="2">
        <f>VLOOKUP(CONCATENATE(F$1,$A50),csv_data!$I:$J,2,FALSE)</f>
        <v>1540628</v>
      </c>
      <c r="G50" s="2">
        <f>VLOOKUP(CONCATENATE(G$1,$A50),csv_data!$I:$J,2,FALSE)</f>
        <v>754055</v>
      </c>
      <c r="H50" s="2">
        <f>VLOOKUP(CONCATENATE(H$1,$A50),csv_data!$I:$J,2,FALSE)</f>
        <v>3859764</v>
      </c>
      <c r="I50" s="2">
        <f>VLOOKUP(CONCATENATE(I$1,$A50),csv_data!$I:$J,2,FALSE)</f>
        <v>2095237</v>
      </c>
      <c r="J50" s="2">
        <f>VLOOKUP(CONCATENATE(J$1,$A50),csv_data!$I:$J,2,FALSE)</f>
        <v>1583605</v>
      </c>
      <c r="K50" s="2">
        <f>VLOOKUP(CONCATENATE(K$1,$A50),csv_data!$I:$J,2,FALSE)</f>
        <v>1613549</v>
      </c>
      <c r="L50" s="2">
        <f>VLOOKUP(CONCATENATE(L$1,$A50),csv_data!$I:$J,2,FALSE)</f>
        <v>2149044</v>
      </c>
      <c r="M50" s="2">
        <f>VLOOKUP(CONCATENATE(M$1,$A50),csv_data!$I:$J,2,FALSE)</f>
        <v>4773087</v>
      </c>
      <c r="N50" s="2">
        <f>VLOOKUP(CONCATENATE(N$1,$A50),csv_data!$I:$J,2,FALSE)</f>
        <v>3620947</v>
      </c>
      <c r="O50" s="2">
        <f>VLOOKUP(CONCATENATE(O$1,$A50),csv_data!$I:$J,2,FALSE)</f>
        <v>2064037</v>
      </c>
      <c r="P50" s="2">
        <f>VLOOKUP(CONCATENATE(P$1,$A50),csv_data!$I:$J,2,FALSE)</f>
        <v>966187</v>
      </c>
      <c r="Q50" s="2">
        <f>VLOOKUP(CONCATENATE(Q$1,$A50),csv_data!$I:$J,2,FALSE)</f>
        <v>1427097</v>
      </c>
      <c r="R50" s="2">
        <f>VLOOKUP(CONCATENATE(R$1,$A50),csv_data!$I:$J,2,FALSE)</f>
        <v>943823</v>
      </c>
      <c r="S50" s="2">
        <f>VLOOKUP(CONCATENATE(S$1,$A50),csv_data!$I:$J,2,FALSE)</f>
        <v>2044112</v>
      </c>
      <c r="T50" s="2">
        <f>VLOOKUP(CONCATENATE(T$1,$A50),csv_data!$I:$J,2,FALSE)</f>
        <v>2919497</v>
      </c>
      <c r="U50" s="2">
        <f>VLOOKUP(CONCATENATE(U$1,$A50),csv_data!$I:$J,2,FALSE)</f>
        <v>882683</v>
      </c>
      <c r="V50" s="2">
        <f>VLOOKUP(CONCATENATE(V$1,$A50),csv_data!$I:$J,2,FALSE)</f>
        <v>1895663</v>
      </c>
      <c r="W50" s="2">
        <f>VLOOKUP(CONCATENATE(W$1,$A50),csv_data!$I:$J,2,FALSE)</f>
        <v>1935161</v>
      </c>
      <c r="X50" s="2">
        <f>VLOOKUP(CONCATENATE(X$1,$A50),csv_data!$I:$J,2,FALSE)</f>
        <v>1485582</v>
      </c>
      <c r="Y50" s="2">
        <f>VLOOKUP(CONCATENATE(Y$1,$A50),csv_data!$I:$J,2,FALSE)</f>
        <v>1727065</v>
      </c>
      <c r="Z50" s="2">
        <f>VLOOKUP(CONCATENATE(Z$1,$A50),csv_data!$I:$J,2,FALSE)</f>
        <v>1139384</v>
      </c>
      <c r="AA50" s="2">
        <f>VLOOKUP(CONCATENATE(AA$1,$A50),csv_data!$I:$J,2,FALSE)</f>
        <v>2021292</v>
      </c>
      <c r="AB50" s="2">
        <f>VLOOKUP(CONCATENATE(AB$1,$A50),csv_data!$I:$J,2,FALSE)</f>
        <v>1747596</v>
      </c>
      <c r="AC50" s="2">
        <f>VLOOKUP(CONCATENATE(AC$1,$A50),csv_data!$I:$J,2,FALSE)</f>
        <v>776861</v>
      </c>
      <c r="AD50" s="2">
        <f>VLOOKUP(CONCATENATE(AD$1,$A50),csv_data!$I:$J,2,FALSE)</f>
        <v>2473492</v>
      </c>
      <c r="AE50" s="2">
        <f>VLOOKUP(CONCATENATE(AE$1,$A50),csv_data!$I:$J,2,FALSE)</f>
        <v>1277199</v>
      </c>
      <c r="AF50" s="2">
        <f>VLOOKUP(CONCATENATE(AF$1,$A50),csv_data!$I:$J,2,FALSE)</f>
        <v>1689800</v>
      </c>
      <c r="AG50" s="2">
        <f>VLOOKUP(CONCATENATE(AG$1,$A50),csv_data!$I:$J,2,FALSE)</f>
        <v>801065</v>
      </c>
      <c r="AH50" s="2">
        <f>VLOOKUP(CONCATENATE(AH$1,$A50),csv_data!$I:$J,2,FALSE)</f>
        <v>4618308</v>
      </c>
      <c r="AI50" s="2">
        <f>VLOOKUP(CONCATENATE(AI$1,$A50),csv_data!$I:$J,2,FALSE)</f>
        <v>973749</v>
      </c>
      <c r="AJ50" s="2">
        <f>VLOOKUP(CONCATENATE(AJ$1,$A50),csv_data!$I:$J,2,FALSE)</f>
        <v>2262623</v>
      </c>
      <c r="AK50" s="2">
        <f>VLOOKUP(CONCATENATE(AK$1,$A50),csv_data!$I:$J,2,FALSE)</f>
        <v>853734</v>
      </c>
      <c r="AL50" s="2">
        <f>VLOOKUP(CONCATENATE(AL$1,$A50),csv_data!$I:$J,2,FALSE)</f>
        <v>929066</v>
      </c>
      <c r="AM50" s="2">
        <f>VLOOKUP(CONCATENATE(AM$1,$A50),csv_data!$I:$J,2,FALSE)</f>
        <v>2650435</v>
      </c>
      <c r="AN50" s="2">
        <f>VLOOKUP(CONCATENATE(AN$1,$A50),csv_data!$I:$J,2,FALSE)</f>
        <v>1547580</v>
      </c>
      <c r="AO50" s="2">
        <f>VLOOKUP(CONCATENATE(AO$1,$A50),csv_data!$I:$J,2,FALSE)</f>
        <v>878109</v>
      </c>
      <c r="AP50" s="2">
        <f>VLOOKUP(CONCATENATE(AP$1,$A50),csv_data!$I:$J,2,FALSE)</f>
        <v>8037084</v>
      </c>
      <c r="AQ50" s="2">
        <f>VLOOKUP(CONCATENATE(AQ$1,$A50),csv_data!$I:$J,2,FALSE)</f>
        <v>614259</v>
      </c>
      <c r="AR50" s="2">
        <f>VLOOKUP(CONCATENATE(AR$1,$A50),csv_data!$I:$J,2,FALSE)</f>
        <v>1021121</v>
      </c>
      <c r="AS50" s="2">
        <f>VLOOKUP(CONCATENATE(AS$1,$A50),csv_data!$I:$J,2,FALSE)</f>
        <v>1006819</v>
      </c>
      <c r="AT50" s="2">
        <f>VLOOKUP(CONCATENATE(AT$1,$A50),csv_data!$I:$J,2,FALSE)</f>
        <v>1353649</v>
      </c>
      <c r="AU50" s="2">
        <f>VLOOKUP(CONCATENATE(AU$1,$A50),csv_data!$I:$J,2,FALSE)</f>
        <v>1609839</v>
      </c>
      <c r="AV50" s="2">
        <f>VLOOKUP(CONCATENATE(AV$1,$A50),csv_data!$I:$J,2,FALSE)</f>
        <v>807044</v>
      </c>
      <c r="AX50" s="2">
        <f t="shared" si="2"/>
        <v>16046440</v>
      </c>
      <c r="AY50" s="2">
        <f t="shared" si="2"/>
        <v>6992008</v>
      </c>
      <c r="AZ50" s="2">
        <f t="shared" si="2"/>
        <v>4773087</v>
      </c>
      <c r="BA50" s="2">
        <f t="shared" si="2"/>
        <v>14297412</v>
      </c>
      <c r="BB50" s="2">
        <f t="shared" si="2"/>
        <v>20649430</v>
      </c>
      <c r="BC50" s="2">
        <f t="shared" si="2"/>
        <v>13738532</v>
      </c>
      <c r="BD50" s="2">
        <f t="shared" si="2"/>
        <v>4245243</v>
      </c>
      <c r="BE50" s="2">
        <f t="shared" si="2"/>
        <v>9334442</v>
      </c>
    </row>
    <row r="51" spans="1:57" s="2" customFormat="1" x14ac:dyDescent="0.25">
      <c r="A51" s="4">
        <f>csv_data!B46</f>
        <v>1960.75</v>
      </c>
      <c r="B51" s="2">
        <f>VLOOKUP(CONCATENATE(B$1,$A51),csv_data!$I:$J,2,FALSE)</f>
        <v>4206313</v>
      </c>
      <c r="C51" s="2">
        <f>VLOOKUP(CONCATENATE(C$1,$A51),csv_data!$I:$J,2,FALSE)</f>
        <v>1335580</v>
      </c>
      <c r="D51" s="2">
        <f>VLOOKUP(CONCATENATE(D$1,$A51),csv_data!$I:$J,2,FALSE)</f>
        <v>1426606</v>
      </c>
      <c r="E51" s="2">
        <f>VLOOKUP(CONCATENATE(E$1,$A51),csv_data!$I:$J,2,FALSE)</f>
        <v>2306010</v>
      </c>
      <c r="F51" s="2">
        <f>VLOOKUP(CONCATENATE(F$1,$A51),csv_data!$I:$J,2,FALSE)</f>
        <v>1500687</v>
      </c>
      <c r="G51" s="2">
        <f>VLOOKUP(CONCATENATE(G$1,$A51),csv_data!$I:$J,2,FALSE)</f>
        <v>752696</v>
      </c>
      <c r="H51" s="2">
        <f>VLOOKUP(CONCATENATE(H$1,$A51),csv_data!$I:$J,2,FALSE)</f>
        <v>4006679</v>
      </c>
      <c r="I51" s="2">
        <f>VLOOKUP(CONCATENATE(I$1,$A51),csv_data!$I:$J,2,FALSE)</f>
        <v>2051137</v>
      </c>
      <c r="J51" s="2">
        <f>VLOOKUP(CONCATENATE(J$1,$A51),csv_data!$I:$J,2,FALSE)</f>
        <v>1638399</v>
      </c>
      <c r="K51" s="2">
        <f>VLOOKUP(CONCATENATE(K$1,$A51),csv_data!$I:$J,2,FALSE)</f>
        <v>1578476</v>
      </c>
      <c r="L51" s="2">
        <f>VLOOKUP(CONCATENATE(L$1,$A51),csv_data!$I:$J,2,FALSE)</f>
        <v>2184043</v>
      </c>
      <c r="M51" s="2">
        <f>VLOOKUP(CONCATENATE(M$1,$A51),csv_data!$I:$J,2,FALSE)</f>
        <v>5039206</v>
      </c>
      <c r="N51" s="2">
        <f>VLOOKUP(CONCATENATE(N$1,$A51),csv_data!$I:$J,2,FALSE)</f>
        <v>3906487</v>
      </c>
      <c r="O51" s="2">
        <f>VLOOKUP(CONCATENATE(O$1,$A51),csv_data!$I:$J,2,FALSE)</f>
        <v>2047024</v>
      </c>
      <c r="P51" s="2">
        <f>VLOOKUP(CONCATENATE(P$1,$A51),csv_data!$I:$J,2,FALSE)</f>
        <v>973418</v>
      </c>
      <c r="Q51" s="2">
        <f>VLOOKUP(CONCATENATE(Q$1,$A51),csv_data!$I:$J,2,FALSE)</f>
        <v>1448517</v>
      </c>
      <c r="R51" s="2">
        <f>VLOOKUP(CONCATENATE(R$1,$A51),csv_data!$I:$J,2,FALSE)</f>
        <v>918867</v>
      </c>
      <c r="S51" s="2">
        <f>VLOOKUP(CONCATENATE(S$1,$A51),csv_data!$I:$J,2,FALSE)</f>
        <v>1963104</v>
      </c>
      <c r="T51" s="2">
        <f>VLOOKUP(CONCATENATE(T$1,$A51),csv_data!$I:$J,2,FALSE)</f>
        <v>3443176</v>
      </c>
      <c r="U51" s="2">
        <f>VLOOKUP(CONCATENATE(U$1,$A51),csv_data!$I:$J,2,FALSE)</f>
        <v>854595</v>
      </c>
      <c r="V51" s="2">
        <f>VLOOKUP(CONCATENATE(V$1,$A51),csv_data!$I:$J,2,FALSE)</f>
        <v>1856192</v>
      </c>
      <c r="W51" s="2">
        <f>VLOOKUP(CONCATENATE(W$1,$A51),csv_data!$I:$J,2,FALSE)</f>
        <v>1993403</v>
      </c>
      <c r="X51" s="2">
        <f>VLOOKUP(CONCATENATE(X$1,$A51),csv_data!$I:$J,2,FALSE)</f>
        <v>1485054</v>
      </c>
      <c r="Y51" s="2">
        <f>VLOOKUP(CONCATENATE(Y$1,$A51),csv_data!$I:$J,2,FALSE)</f>
        <v>1743195</v>
      </c>
      <c r="Z51" s="2">
        <f>VLOOKUP(CONCATENATE(Z$1,$A51),csv_data!$I:$J,2,FALSE)</f>
        <v>1134590</v>
      </c>
      <c r="AA51" s="2">
        <f>VLOOKUP(CONCATENATE(AA$1,$A51),csv_data!$I:$J,2,FALSE)</f>
        <v>1981433</v>
      </c>
      <c r="AB51" s="2">
        <f>VLOOKUP(CONCATENATE(AB$1,$A51),csv_data!$I:$J,2,FALSE)</f>
        <v>1760421</v>
      </c>
      <c r="AC51" s="2">
        <f>VLOOKUP(CONCATENATE(AC$1,$A51),csv_data!$I:$J,2,FALSE)</f>
        <v>781058</v>
      </c>
      <c r="AD51" s="2">
        <f>VLOOKUP(CONCATENATE(AD$1,$A51),csv_data!$I:$J,2,FALSE)</f>
        <v>2442037</v>
      </c>
      <c r="AE51" s="2">
        <f>VLOOKUP(CONCATENATE(AE$1,$A51),csv_data!$I:$J,2,FALSE)</f>
        <v>1239655</v>
      </c>
      <c r="AF51" s="2">
        <f>VLOOKUP(CONCATENATE(AF$1,$A51),csv_data!$I:$J,2,FALSE)</f>
        <v>1670454</v>
      </c>
      <c r="AG51" s="2">
        <f>VLOOKUP(CONCATENATE(AG$1,$A51),csv_data!$I:$J,2,FALSE)</f>
        <v>883122</v>
      </c>
      <c r="AH51" s="2">
        <f>VLOOKUP(CONCATENATE(AH$1,$A51),csv_data!$I:$J,2,FALSE)</f>
        <v>5504746</v>
      </c>
      <c r="AI51" s="2">
        <f>VLOOKUP(CONCATENATE(AI$1,$A51),csv_data!$I:$J,2,FALSE)</f>
        <v>942874</v>
      </c>
      <c r="AJ51" s="2">
        <f>VLOOKUP(CONCATENATE(AJ$1,$A51),csv_data!$I:$J,2,FALSE)</f>
        <v>2430871</v>
      </c>
      <c r="AK51" s="2">
        <f>VLOOKUP(CONCATENATE(AK$1,$A51),csv_data!$I:$J,2,FALSE)</f>
        <v>842695</v>
      </c>
      <c r="AL51" s="2">
        <f>VLOOKUP(CONCATENATE(AL$1,$A51),csv_data!$I:$J,2,FALSE)</f>
        <v>888886</v>
      </c>
      <c r="AM51" s="2">
        <f>VLOOKUP(CONCATENATE(AM$1,$A51),csv_data!$I:$J,2,FALSE)</f>
        <v>2756271</v>
      </c>
      <c r="AN51" s="2">
        <f>VLOOKUP(CONCATENATE(AN$1,$A51),csv_data!$I:$J,2,FALSE)</f>
        <v>1513624</v>
      </c>
      <c r="AO51" s="2">
        <f>VLOOKUP(CONCATENATE(AO$1,$A51),csv_data!$I:$J,2,FALSE)</f>
        <v>847274</v>
      </c>
      <c r="AP51" s="2">
        <f>VLOOKUP(CONCATENATE(AP$1,$A51),csv_data!$I:$J,2,FALSE)</f>
        <v>9683802</v>
      </c>
      <c r="AQ51" s="2">
        <f>VLOOKUP(CONCATENATE(AQ$1,$A51),csv_data!$I:$J,2,FALSE)</f>
        <v>599135</v>
      </c>
      <c r="AR51" s="2">
        <f>VLOOKUP(CONCATENATE(AR$1,$A51),csv_data!$I:$J,2,FALSE)</f>
        <v>1032614</v>
      </c>
      <c r="AS51" s="2">
        <f>VLOOKUP(CONCATENATE(AS$1,$A51),csv_data!$I:$J,2,FALSE)</f>
        <v>1002191</v>
      </c>
      <c r="AT51" s="2">
        <f>VLOOKUP(CONCATENATE(AT$1,$A51),csv_data!$I:$J,2,FALSE)</f>
        <v>1320664</v>
      </c>
      <c r="AU51" s="2">
        <f>VLOOKUP(CONCATENATE(AU$1,$A51),csv_data!$I:$J,2,FALSE)</f>
        <v>1602207</v>
      </c>
      <c r="AV51" s="2">
        <f>VLOOKUP(CONCATENATE(AV$1,$A51),csv_data!$I:$J,2,FALSE)</f>
        <v>782062</v>
      </c>
      <c r="AX51" s="2">
        <f t="shared" si="2"/>
        <v>16565243</v>
      </c>
      <c r="AY51" s="2">
        <f t="shared" si="2"/>
        <v>6944725</v>
      </c>
      <c r="AZ51" s="2">
        <f t="shared" si="2"/>
        <v>5039206</v>
      </c>
      <c r="BA51" s="2">
        <f t="shared" si="2"/>
        <v>15515634</v>
      </c>
      <c r="BB51" s="2">
        <f t="shared" si="2"/>
        <v>23002983</v>
      </c>
      <c r="BC51" s="2">
        <f t="shared" si="2"/>
        <v>13786637</v>
      </c>
      <c r="BD51" s="2">
        <f t="shared" si="2"/>
        <v>4121423</v>
      </c>
      <c r="BE51" s="2">
        <f t="shared" si="2"/>
        <v>9325699</v>
      </c>
    </row>
    <row r="52" spans="1:57" s="2" customFormat="1" x14ac:dyDescent="0.25">
      <c r="A52" s="4">
        <f>csv_data!B47</f>
        <v>1965.75</v>
      </c>
      <c r="B52" s="2">
        <f>VLOOKUP(CONCATENATE(B$1,$A52),csv_data!$I:$J,2,FALSE)</f>
        <v>4798653</v>
      </c>
      <c r="C52" s="2">
        <f>VLOOKUP(CONCATENATE(C$1,$A52),csv_data!$I:$J,2,FALSE)</f>
        <v>1279835</v>
      </c>
      <c r="D52" s="2">
        <f>VLOOKUP(CONCATENATE(D$1,$A52),csv_data!$I:$J,2,FALSE)</f>
        <v>1416591</v>
      </c>
      <c r="E52" s="2">
        <f>VLOOKUP(CONCATENATE(E$1,$A52),csv_data!$I:$J,2,FALSE)</f>
        <v>2701770</v>
      </c>
      <c r="F52" s="2">
        <f>VLOOKUP(CONCATENATE(F$1,$A52),csv_data!$I:$J,2,FALSE)</f>
        <v>1446384</v>
      </c>
      <c r="G52" s="2">
        <f>VLOOKUP(CONCATENATE(G$1,$A52),csv_data!$I:$J,2,FALSE)</f>
        <v>750557</v>
      </c>
      <c r="H52" s="2">
        <f>VLOOKUP(CONCATENATE(H$1,$A52),csv_data!$I:$J,2,FALSE)</f>
        <v>3964611</v>
      </c>
      <c r="I52" s="2">
        <f>VLOOKUP(CONCATENATE(I$1,$A52),csv_data!$I:$J,2,FALSE)</f>
        <v>1983754</v>
      </c>
      <c r="J52" s="2">
        <f>VLOOKUP(CONCATENATE(J$1,$A52),csv_data!$I:$J,2,FALSE)</f>
        <v>1700365</v>
      </c>
      <c r="K52" s="2">
        <f>VLOOKUP(CONCATENATE(K$1,$A52),csv_data!$I:$J,2,FALSE)</f>
        <v>1605584</v>
      </c>
      <c r="L52" s="2">
        <f>VLOOKUP(CONCATENATE(L$1,$A52),csv_data!$I:$J,2,FALSE)</f>
        <v>2281146</v>
      </c>
      <c r="M52" s="2">
        <f>VLOOKUP(CONCATENATE(M$1,$A52),csv_data!$I:$J,2,FALSE)</f>
        <v>5171800</v>
      </c>
      <c r="N52" s="2">
        <f>VLOOKUP(CONCATENATE(N$1,$A52),csv_data!$I:$J,2,FALSE)</f>
        <v>4309944</v>
      </c>
      <c r="O52" s="2">
        <f>VLOOKUP(CONCATENATE(O$1,$A52),csv_data!$I:$J,2,FALSE)</f>
        <v>2056154</v>
      </c>
      <c r="P52" s="2">
        <f>VLOOKUP(CONCATENATE(P$1,$A52),csv_data!$I:$J,2,FALSE)</f>
        <v>980499</v>
      </c>
      <c r="Q52" s="2">
        <f>VLOOKUP(CONCATENATE(Q$1,$A52),csv_data!$I:$J,2,FALSE)</f>
        <v>1411118</v>
      </c>
      <c r="R52" s="2">
        <f>VLOOKUP(CONCATENATE(R$1,$A52),csv_data!$I:$J,2,FALSE)</f>
        <v>900845</v>
      </c>
      <c r="S52" s="2">
        <f>VLOOKUP(CONCATENATE(S$1,$A52),csv_data!$I:$J,2,FALSE)</f>
        <v>1853541</v>
      </c>
      <c r="T52" s="2">
        <f>VLOOKUP(CONCATENATE(T$1,$A52),csv_data!$I:$J,2,FALSE)</f>
        <v>4430743</v>
      </c>
      <c r="U52" s="2">
        <f>VLOOKUP(CONCATENATE(U$1,$A52),csv_data!$I:$J,2,FALSE)</f>
        <v>812714</v>
      </c>
      <c r="V52" s="2">
        <f>VLOOKUP(CONCATENATE(V$1,$A52),csv_data!$I:$J,2,FALSE)</f>
        <v>1770736</v>
      </c>
      <c r="W52" s="2">
        <f>VLOOKUP(CONCATENATE(W$1,$A52),csv_data!$I:$J,2,FALSE)</f>
        <v>2102808</v>
      </c>
      <c r="X52" s="2">
        <f>VLOOKUP(CONCATENATE(X$1,$A52),csv_data!$I:$J,2,FALSE)</f>
        <v>1514467</v>
      </c>
      <c r="Y52" s="2">
        <f>VLOOKUP(CONCATENATE(Y$1,$A52),csv_data!$I:$J,2,FALSE)</f>
        <v>1753126</v>
      </c>
      <c r="Z52" s="2">
        <f>VLOOKUP(CONCATENATE(Z$1,$A52),csv_data!$I:$J,2,FALSE)</f>
        <v>1080692</v>
      </c>
      <c r="AA52" s="2">
        <f>VLOOKUP(CONCATENATE(AA$1,$A52),csv_data!$I:$J,2,FALSE)</f>
        <v>1958007</v>
      </c>
      <c r="AB52" s="2">
        <f>VLOOKUP(CONCATENATE(AB$1,$A52),csv_data!$I:$J,2,FALSE)</f>
        <v>1641245</v>
      </c>
      <c r="AC52" s="2">
        <f>VLOOKUP(CONCATENATE(AC$1,$A52),csv_data!$I:$J,2,FALSE)</f>
        <v>825965</v>
      </c>
      <c r="AD52" s="2">
        <f>VLOOKUP(CONCATENATE(AD$1,$A52),csv_data!$I:$J,2,FALSE)</f>
        <v>2398931</v>
      </c>
      <c r="AE52" s="2">
        <f>VLOOKUP(CONCATENATE(AE$1,$A52),csv_data!$I:$J,2,FALSE)</f>
        <v>1187480</v>
      </c>
      <c r="AF52" s="2">
        <f>VLOOKUP(CONCATENATE(AF$1,$A52),csv_data!$I:$J,2,FALSE)</f>
        <v>1645135</v>
      </c>
      <c r="AG52" s="2">
        <f>VLOOKUP(CONCATENATE(AG$1,$A52),csv_data!$I:$J,2,FALSE)</f>
        <v>934176</v>
      </c>
      <c r="AH52" s="2">
        <f>VLOOKUP(CONCATENATE(AH$1,$A52),csv_data!$I:$J,2,FALSE)</f>
        <v>6657189</v>
      </c>
      <c r="AI52" s="2">
        <f>VLOOKUP(CONCATENATE(AI$1,$A52),csv_data!$I:$J,2,FALSE)</f>
        <v>871885</v>
      </c>
      <c r="AJ52" s="2">
        <f>VLOOKUP(CONCATENATE(AJ$1,$A52),csv_data!$I:$J,2,FALSE)</f>
        <v>3014983</v>
      </c>
      <c r="AK52" s="2">
        <f>VLOOKUP(CONCATENATE(AK$1,$A52),csv_data!$I:$J,2,FALSE)</f>
        <v>853385</v>
      </c>
      <c r="AL52" s="2">
        <f>VLOOKUP(CONCATENATE(AL$1,$A52),csv_data!$I:$J,2,FALSE)</f>
        <v>821620</v>
      </c>
      <c r="AM52" s="2">
        <f>VLOOKUP(CONCATENATE(AM$1,$A52),csv_data!$I:$J,2,FALSE)</f>
        <v>2912521</v>
      </c>
      <c r="AN52" s="2">
        <f>VLOOKUP(CONCATENATE(AN$1,$A52),csv_data!$I:$J,2,FALSE)</f>
        <v>1521656</v>
      </c>
      <c r="AO52" s="2">
        <f>VLOOKUP(CONCATENATE(AO$1,$A52),csv_data!$I:$J,2,FALSE)</f>
        <v>815115</v>
      </c>
      <c r="AP52" s="2">
        <f>VLOOKUP(CONCATENATE(AP$1,$A52),csv_data!$I:$J,2,FALSE)</f>
        <v>10869244</v>
      </c>
      <c r="AQ52" s="2">
        <f>VLOOKUP(CONCATENATE(AQ$1,$A52),csv_data!$I:$J,2,FALSE)</f>
        <v>579853</v>
      </c>
      <c r="AR52" s="2">
        <f>VLOOKUP(CONCATENATE(AR$1,$A52),csv_data!$I:$J,2,FALSE)</f>
        <v>1025465</v>
      </c>
      <c r="AS52" s="2">
        <f>VLOOKUP(CONCATENATE(AS$1,$A52),csv_data!$I:$J,2,FALSE)</f>
        <v>1026975</v>
      </c>
      <c r="AT52" s="2">
        <f>VLOOKUP(CONCATENATE(AT$1,$A52),csv_data!$I:$J,2,FALSE)</f>
        <v>1263103</v>
      </c>
      <c r="AU52" s="2">
        <f>VLOOKUP(CONCATENATE(AU$1,$A52),csv_data!$I:$J,2,FALSE)</f>
        <v>1543573</v>
      </c>
      <c r="AV52" s="2">
        <f>VLOOKUP(CONCATENATE(AV$1,$A52),csv_data!$I:$J,2,FALSE)</f>
        <v>763194</v>
      </c>
      <c r="AX52" s="2">
        <f t="shared" si="2"/>
        <v>17288192</v>
      </c>
      <c r="AY52" s="2">
        <f t="shared" si="2"/>
        <v>6871327</v>
      </c>
      <c r="AZ52" s="2">
        <f t="shared" si="2"/>
        <v>5171800</v>
      </c>
      <c r="BA52" s="2">
        <f t="shared" si="2"/>
        <v>17290733</v>
      </c>
      <c r="BB52" s="2">
        <f t="shared" si="2"/>
        <v>26200134</v>
      </c>
      <c r="BC52" s="2">
        <f t="shared" si="2"/>
        <v>13304366</v>
      </c>
      <c r="BD52" s="2">
        <f t="shared" si="2"/>
        <v>3975058</v>
      </c>
      <c r="BE52" s="2">
        <f t="shared" si="2"/>
        <v>9107527</v>
      </c>
    </row>
    <row r="53" spans="1:57" s="2" customFormat="1" x14ac:dyDescent="0.25">
      <c r="A53" s="4">
        <f>csv_data!B48</f>
        <v>1970.75</v>
      </c>
      <c r="B53" s="2">
        <f>VLOOKUP(CONCATENATE(B$1,$A53),csv_data!$I:$J,2,FALSE)</f>
        <v>5386163</v>
      </c>
      <c r="C53" s="2">
        <f>VLOOKUP(CONCATENATE(C$1,$A53),csv_data!$I:$J,2,FALSE)</f>
        <v>1241376</v>
      </c>
      <c r="D53" s="2">
        <f>VLOOKUP(CONCATENATE(D$1,$A53),csv_data!$I:$J,2,FALSE)</f>
        <v>1427520</v>
      </c>
      <c r="E53" s="2">
        <f>VLOOKUP(CONCATENATE(E$1,$A53),csv_data!$I:$J,2,FALSE)</f>
        <v>3366624</v>
      </c>
      <c r="F53" s="2">
        <f>VLOOKUP(CONCATENATE(F$1,$A53),csv_data!$I:$J,2,FALSE)</f>
        <v>1418124</v>
      </c>
      <c r="G53" s="2">
        <f>VLOOKUP(CONCATENATE(G$1,$A53),csv_data!$I:$J,2,FALSE)</f>
        <v>744230</v>
      </c>
      <c r="H53" s="2">
        <f>VLOOKUP(CONCATENATE(H$1,$A53),csv_data!$I:$J,2,FALSE)</f>
        <v>4027416</v>
      </c>
      <c r="I53" s="2">
        <f>VLOOKUP(CONCATENATE(I$1,$A53),csv_data!$I:$J,2,FALSE)</f>
        <v>1946077</v>
      </c>
      <c r="J53" s="2">
        <f>VLOOKUP(CONCATENATE(J$1,$A53),csv_data!$I:$J,2,FALSE)</f>
        <v>1758954</v>
      </c>
      <c r="K53" s="2">
        <f>VLOOKUP(CONCATENATE(K$1,$A53),csv_data!$I:$J,2,FALSE)</f>
        <v>1658909</v>
      </c>
      <c r="L53" s="2">
        <f>VLOOKUP(CONCATENATE(L$1,$A53),csv_data!$I:$J,2,FALSE)</f>
        <v>2436135</v>
      </c>
      <c r="M53" s="2">
        <f>VLOOKUP(CONCATENATE(M$1,$A53),csv_data!$I:$J,2,FALSE)</f>
        <v>5184287</v>
      </c>
      <c r="N53" s="2">
        <f>VLOOKUP(CONCATENATE(N$1,$A53),csv_data!$I:$J,2,FALSE)</f>
        <v>4667928</v>
      </c>
      <c r="O53" s="2">
        <f>VLOOKUP(CONCATENATE(O$1,$A53),csv_data!$I:$J,2,FALSE)</f>
        <v>2143551</v>
      </c>
      <c r="P53" s="2">
        <f>VLOOKUP(CONCATENATE(P$1,$A53),csv_data!$I:$J,2,FALSE)</f>
        <v>1002420</v>
      </c>
      <c r="Q53" s="2">
        <f>VLOOKUP(CONCATENATE(Q$1,$A53),csv_data!$I:$J,2,FALSE)</f>
        <v>1371383</v>
      </c>
      <c r="R53" s="2">
        <f>VLOOKUP(CONCATENATE(R$1,$A53),csv_data!$I:$J,2,FALSE)</f>
        <v>907897</v>
      </c>
      <c r="S53" s="2">
        <f>VLOOKUP(CONCATENATE(S$1,$A53),csv_data!$I:$J,2,FALSE)</f>
        <v>1729150</v>
      </c>
      <c r="T53" s="2">
        <f>VLOOKUP(CONCATENATE(T$1,$A53),csv_data!$I:$J,2,FALSE)</f>
        <v>5472247</v>
      </c>
      <c r="U53" s="2">
        <f>VLOOKUP(CONCATENATE(U$1,$A53),csv_data!$I:$J,2,FALSE)</f>
        <v>786882</v>
      </c>
      <c r="V53" s="2">
        <f>VLOOKUP(CONCATENATE(V$1,$A53),csv_data!$I:$J,2,FALSE)</f>
        <v>1700229</v>
      </c>
      <c r="W53" s="2">
        <f>VLOOKUP(CONCATENATE(W$1,$A53),csv_data!$I:$J,2,FALSE)</f>
        <v>2250087</v>
      </c>
      <c r="X53" s="2">
        <f>VLOOKUP(CONCATENATE(X$1,$A53),csv_data!$I:$J,2,FALSE)</f>
        <v>1543083</v>
      </c>
      <c r="Y53" s="2">
        <f>VLOOKUP(CONCATENATE(Y$1,$A53),csv_data!$I:$J,2,FALSE)</f>
        <v>1819223</v>
      </c>
      <c r="Z53" s="2">
        <f>VLOOKUP(CONCATENATE(Z$1,$A53),csv_data!$I:$J,2,FALSE)</f>
        <v>1051105</v>
      </c>
      <c r="AA53" s="2">
        <f>VLOOKUP(CONCATENATE(AA$1,$A53),csv_data!$I:$J,2,FALSE)</f>
        <v>1956917</v>
      </c>
      <c r="AB53" s="2">
        <f>VLOOKUP(CONCATENATE(AB$1,$A53),csv_data!$I:$J,2,FALSE)</f>
        <v>1570245</v>
      </c>
      <c r="AC53" s="2">
        <f>VLOOKUP(CONCATENATE(AC$1,$A53),csv_data!$I:$J,2,FALSE)</f>
        <v>930160</v>
      </c>
      <c r="AD53" s="2">
        <f>VLOOKUP(CONCATENATE(AD$1,$A53),csv_data!$I:$J,2,FALSE)</f>
        <v>2360982</v>
      </c>
      <c r="AE53" s="2">
        <f>VLOOKUP(CONCATENATE(AE$1,$A53),csv_data!$I:$J,2,FALSE)</f>
        <v>1155566</v>
      </c>
      <c r="AF53" s="2">
        <f>VLOOKUP(CONCATENATE(AF$1,$A53),csv_data!$I:$J,2,FALSE)</f>
        <v>1707026</v>
      </c>
      <c r="AG53" s="2">
        <f>VLOOKUP(CONCATENATE(AG$1,$A53),csv_data!$I:$J,2,FALSE)</f>
        <v>945111</v>
      </c>
      <c r="AH53" s="2">
        <f>VLOOKUP(CONCATENATE(AH$1,$A53),csv_data!$I:$J,2,FALSE)</f>
        <v>7620480</v>
      </c>
      <c r="AI53" s="2">
        <f>VLOOKUP(CONCATENATE(AI$1,$A53),csv_data!$I:$J,2,FALSE)</f>
        <v>838468</v>
      </c>
      <c r="AJ53" s="2">
        <f>VLOOKUP(CONCATENATE(AJ$1,$A53),csv_data!$I:$J,2,FALSE)</f>
        <v>3866472</v>
      </c>
      <c r="AK53" s="2">
        <f>VLOOKUP(CONCATENATE(AK$1,$A53),csv_data!$I:$J,2,FALSE)</f>
        <v>889768</v>
      </c>
      <c r="AL53" s="2">
        <f>VLOOKUP(CONCATENATE(AL$1,$A53),csv_data!$I:$J,2,FALSE)</f>
        <v>773575</v>
      </c>
      <c r="AM53" s="2">
        <f>VLOOKUP(CONCATENATE(AM$1,$A53),csv_data!$I:$J,2,FALSE)</f>
        <v>3089895</v>
      </c>
      <c r="AN53" s="2">
        <f>VLOOKUP(CONCATENATE(AN$1,$A53),csv_data!$I:$J,2,FALSE)</f>
        <v>1580021</v>
      </c>
      <c r="AO53" s="2">
        <f>VLOOKUP(CONCATENATE(AO$1,$A53),csv_data!$I:$J,2,FALSE)</f>
        <v>791111</v>
      </c>
      <c r="AP53" s="2">
        <f>VLOOKUP(CONCATENATE(AP$1,$A53),csv_data!$I:$J,2,FALSE)</f>
        <v>11408071</v>
      </c>
      <c r="AQ53" s="2">
        <f>VLOOKUP(CONCATENATE(AQ$1,$A53),csv_data!$I:$J,2,FALSE)</f>
        <v>568777</v>
      </c>
      <c r="AR53" s="2">
        <f>VLOOKUP(CONCATENATE(AR$1,$A53),csv_data!$I:$J,2,FALSE)</f>
        <v>1029695</v>
      </c>
      <c r="AS53" s="2">
        <f>VLOOKUP(CONCATENATE(AS$1,$A53),csv_data!$I:$J,2,FALSE)</f>
        <v>1042736</v>
      </c>
      <c r="AT53" s="2">
        <f>VLOOKUP(CONCATENATE(AT$1,$A53),csv_data!$I:$J,2,FALSE)</f>
        <v>1225618</v>
      </c>
      <c r="AU53" s="2">
        <f>VLOOKUP(CONCATENATE(AU$1,$A53),csv_data!$I:$J,2,FALSE)</f>
        <v>1511448</v>
      </c>
      <c r="AV53" s="2">
        <f>VLOOKUP(CONCATENATE(AV$1,$A53),csv_data!$I:$J,2,FALSE)</f>
        <v>762029</v>
      </c>
      <c r="AX53" s="2">
        <f t="shared" si="2"/>
        <v>18091285</v>
      </c>
      <c r="AY53" s="2">
        <f t="shared" si="2"/>
        <v>6996961</v>
      </c>
      <c r="AZ53" s="2">
        <f t="shared" si="2"/>
        <v>5184287</v>
      </c>
      <c r="BA53" s="2">
        <f t="shared" si="2"/>
        <v>18944242</v>
      </c>
      <c r="BB53" s="2">
        <f t="shared" si="2"/>
        <v>29495895</v>
      </c>
      <c r="BC53" s="2">
        <f t="shared" si="2"/>
        <v>13017290</v>
      </c>
      <c r="BD53" s="2">
        <f t="shared" si="2"/>
        <v>3904014</v>
      </c>
      <c r="BE53" s="2">
        <f t="shared" si="2"/>
        <v>9031197</v>
      </c>
    </row>
    <row r="54" spans="1:57" s="2" customFormat="1" x14ac:dyDescent="0.25">
      <c r="A54" s="4">
        <f>csv_data!B49</f>
        <v>1975.75</v>
      </c>
      <c r="B54" s="2">
        <f>VLOOKUP(CONCATENATE(B$1,$A54),csv_data!$I:$J,2,FALSE)</f>
        <v>5923569</v>
      </c>
      <c r="C54" s="2">
        <f>VLOOKUP(CONCATENATE(C$1,$A54),csv_data!$I:$J,2,FALSE)</f>
        <v>1232481</v>
      </c>
      <c r="D54" s="2">
        <f>VLOOKUP(CONCATENATE(D$1,$A54),csv_data!$I:$J,2,FALSE)</f>
        <v>1468646</v>
      </c>
      <c r="E54" s="2">
        <f>VLOOKUP(CONCATENATE(E$1,$A54),csv_data!$I:$J,2,FALSE)</f>
        <v>4149147</v>
      </c>
      <c r="F54" s="2">
        <f>VLOOKUP(CONCATENATE(F$1,$A54),csv_data!$I:$J,2,FALSE)</f>
        <v>1465215</v>
      </c>
      <c r="G54" s="2">
        <f>VLOOKUP(CONCATENATE(G$1,$A54),csv_data!$I:$J,2,FALSE)</f>
        <v>773599</v>
      </c>
      <c r="H54" s="2">
        <f>VLOOKUP(CONCATENATE(H$1,$A54),csv_data!$I:$J,2,FALSE)</f>
        <v>4292963</v>
      </c>
      <c r="I54" s="2">
        <f>VLOOKUP(CONCATENATE(I$1,$A54),csv_data!$I:$J,2,FALSE)</f>
        <v>1970616</v>
      </c>
      <c r="J54" s="2">
        <f>VLOOKUP(CONCATENATE(J$1,$A54),csv_data!$I:$J,2,FALSE)</f>
        <v>1867978</v>
      </c>
      <c r="K54" s="2">
        <f>VLOOKUP(CONCATENATE(K$1,$A54),csv_data!$I:$J,2,FALSE)</f>
        <v>1756480</v>
      </c>
      <c r="L54" s="2">
        <f>VLOOKUP(CONCATENATE(L$1,$A54),csv_data!$I:$J,2,FALSE)</f>
        <v>2646324</v>
      </c>
      <c r="M54" s="2">
        <f>VLOOKUP(CONCATENATE(M$1,$A54),csv_data!$I:$J,2,FALSE)</f>
        <v>5338206</v>
      </c>
      <c r="N54" s="2">
        <f>VLOOKUP(CONCATENATE(N$1,$A54),csv_data!$I:$J,2,FALSE)</f>
        <v>4992140</v>
      </c>
      <c r="O54" s="2">
        <f>VLOOKUP(CONCATENATE(O$1,$A54),csv_data!$I:$J,2,FALSE)</f>
        <v>2342198</v>
      </c>
      <c r="P54" s="2">
        <f>VLOOKUP(CONCATENATE(P$1,$A54),csv_data!$I:$J,2,FALSE)</f>
        <v>1069872</v>
      </c>
      <c r="Q54" s="2">
        <f>VLOOKUP(CONCATENATE(Q$1,$A54),csv_data!$I:$J,2,FALSE)</f>
        <v>1385563</v>
      </c>
      <c r="R54" s="2">
        <f>VLOOKUP(CONCATENATE(R$1,$A54),csv_data!$I:$J,2,FALSE)</f>
        <v>961292</v>
      </c>
      <c r="S54" s="2">
        <f>VLOOKUP(CONCATENATE(S$1,$A54),csv_data!$I:$J,2,FALSE)</f>
        <v>1723902</v>
      </c>
      <c r="T54" s="2">
        <f>VLOOKUP(CONCATENATE(T$1,$A54),csv_data!$I:$J,2,FALSE)</f>
        <v>6397748</v>
      </c>
      <c r="U54" s="2">
        <f>VLOOKUP(CONCATENATE(U$1,$A54),csv_data!$I:$J,2,FALSE)</f>
        <v>808397</v>
      </c>
      <c r="V54" s="2">
        <f>VLOOKUP(CONCATENATE(V$1,$A54),csv_data!$I:$J,2,FALSE)</f>
        <v>1715273</v>
      </c>
      <c r="W54" s="2">
        <f>VLOOKUP(CONCATENATE(W$1,$A54),csv_data!$I:$J,2,FALSE)</f>
        <v>2424856</v>
      </c>
      <c r="X54" s="2">
        <f>VLOOKUP(CONCATENATE(X$1,$A54),csv_data!$I:$J,2,FALSE)</f>
        <v>1626002</v>
      </c>
      <c r="Y54" s="2">
        <f>VLOOKUP(CONCATENATE(Y$1,$A54),csv_data!$I:$J,2,FALSE)</f>
        <v>1955267</v>
      </c>
      <c r="Z54" s="2">
        <f>VLOOKUP(CONCATENATE(Z$1,$A54),csv_data!$I:$J,2,FALSE)</f>
        <v>1085055</v>
      </c>
      <c r="AA54" s="2">
        <f>VLOOKUP(CONCATENATE(AA$1,$A54),csv_data!$I:$J,2,FALSE)</f>
        <v>2017564</v>
      </c>
      <c r="AB54" s="2">
        <f>VLOOKUP(CONCATENATE(AB$1,$A54),csv_data!$I:$J,2,FALSE)</f>
        <v>1571912</v>
      </c>
      <c r="AC54" s="2">
        <f>VLOOKUP(CONCATENATE(AC$1,$A54),csv_data!$I:$J,2,FALSE)</f>
        <v>1077491</v>
      </c>
      <c r="AD54" s="2">
        <f>VLOOKUP(CONCATENATE(AD$1,$A54),csv_data!$I:$J,2,FALSE)</f>
        <v>2391938</v>
      </c>
      <c r="AE54" s="2">
        <f>VLOOKUP(CONCATENATE(AE$1,$A54),csv_data!$I:$J,2,FALSE)</f>
        <v>1190314</v>
      </c>
      <c r="AF54" s="2">
        <f>VLOOKUP(CONCATENATE(AF$1,$A54),csv_data!$I:$J,2,FALSE)</f>
        <v>1814305</v>
      </c>
      <c r="AG54" s="2">
        <f>VLOOKUP(CONCATENATE(AG$1,$A54),csv_data!$I:$J,2,FALSE)</f>
        <v>1042572</v>
      </c>
      <c r="AH54" s="2">
        <f>VLOOKUP(CONCATENATE(AH$1,$A54),csv_data!$I:$J,2,FALSE)</f>
        <v>8278925</v>
      </c>
      <c r="AI54" s="2">
        <f>VLOOKUP(CONCATENATE(AI$1,$A54),csv_data!$I:$J,2,FALSE)</f>
        <v>837674</v>
      </c>
      <c r="AJ54" s="2">
        <f>VLOOKUP(CONCATENATE(AJ$1,$A54),csv_data!$I:$J,2,FALSE)</f>
        <v>4821340</v>
      </c>
      <c r="AK54" s="2">
        <f>VLOOKUP(CONCATENATE(AK$1,$A54),csv_data!$I:$J,2,FALSE)</f>
        <v>985621</v>
      </c>
      <c r="AL54" s="2">
        <f>VLOOKUP(CONCATENATE(AL$1,$A54),csv_data!$I:$J,2,FALSE)</f>
        <v>768886</v>
      </c>
      <c r="AM54" s="2">
        <f>VLOOKUP(CONCATENATE(AM$1,$A54),csv_data!$I:$J,2,FALSE)</f>
        <v>3308799</v>
      </c>
      <c r="AN54" s="2">
        <f>VLOOKUP(CONCATENATE(AN$1,$A54),csv_data!$I:$J,2,FALSE)</f>
        <v>1698003</v>
      </c>
      <c r="AO54" s="2">
        <f>VLOOKUP(CONCATENATE(AO$1,$A54),csv_data!$I:$J,2,FALSE)</f>
        <v>805166</v>
      </c>
      <c r="AP54" s="2">
        <f>VLOOKUP(CONCATENATE(AP$1,$A54),csv_data!$I:$J,2,FALSE)</f>
        <v>11673554</v>
      </c>
      <c r="AQ54" s="2">
        <f>VLOOKUP(CONCATENATE(AQ$1,$A54),csv_data!$I:$J,2,FALSE)</f>
        <v>581311</v>
      </c>
      <c r="AR54" s="2">
        <f>VLOOKUP(CONCATENATE(AR$1,$A54),csv_data!$I:$J,2,FALSE)</f>
        <v>1070791</v>
      </c>
      <c r="AS54" s="2">
        <f>VLOOKUP(CONCATENATE(AS$1,$A54),csv_data!$I:$J,2,FALSE)</f>
        <v>1072118</v>
      </c>
      <c r="AT54" s="2">
        <f>VLOOKUP(CONCATENATE(AT$1,$A54),csv_data!$I:$J,2,FALSE)</f>
        <v>1220302</v>
      </c>
      <c r="AU54" s="2">
        <f>VLOOKUP(CONCATENATE(AU$1,$A54),csv_data!$I:$J,2,FALSE)</f>
        <v>1555218</v>
      </c>
      <c r="AV54" s="2">
        <f>VLOOKUP(CONCATENATE(AV$1,$A54),csv_data!$I:$J,2,FALSE)</f>
        <v>783050</v>
      </c>
      <c r="AX54" s="2">
        <f t="shared" si="2"/>
        <v>19207160</v>
      </c>
      <c r="AY54" s="2">
        <f t="shared" si="2"/>
        <v>7366044</v>
      </c>
      <c r="AZ54" s="2">
        <f t="shared" si="2"/>
        <v>5338206</v>
      </c>
      <c r="BA54" s="2">
        <f t="shared" si="2"/>
        <v>20457153</v>
      </c>
      <c r="BB54" s="2">
        <f t="shared" si="2"/>
        <v>32838470</v>
      </c>
      <c r="BC54" s="2">
        <f t="shared" si="2"/>
        <v>13459665</v>
      </c>
      <c r="BD54" s="2">
        <f t="shared" si="2"/>
        <v>4040070</v>
      </c>
      <c r="BE54" s="2">
        <f t="shared" si="2"/>
        <v>9232875</v>
      </c>
    </row>
    <row r="55" spans="1:57" s="2" customFormat="1" x14ac:dyDescent="0.25">
      <c r="A55" s="4">
        <f>csv_data!B50</f>
        <v>1980.75</v>
      </c>
      <c r="B55" s="2">
        <f>VLOOKUP(CONCATENATE(B$1,$A55),csv_data!$I:$J,2,FALSE)</f>
        <v>6221638</v>
      </c>
      <c r="C55" s="2">
        <f>VLOOKUP(CONCATENATE(C$1,$A55),csv_data!$I:$J,2,FALSE)</f>
        <v>1256745</v>
      </c>
      <c r="D55" s="2">
        <f>VLOOKUP(CONCATENATE(D$1,$A55),csv_data!$I:$J,2,FALSE)</f>
        <v>1523907</v>
      </c>
      <c r="E55" s="2">
        <f>VLOOKUP(CONCATENATE(E$1,$A55),csv_data!$I:$J,2,FALSE)</f>
        <v>4735424</v>
      </c>
      <c r="F55" s="2">
        <f>VLOOKUP(CONCATENATE(F$1,$A55),csv_data!$I:$J,2,FALSE)</f>
        <v>1506637</v>
      </c>
      <c r="G55" s="2">
        <f>VLOOKUP(CONCATENATE(G$1,$A55),csv_data!$I:$J,2,FALSE)</f>
        <v>794354</v>
      </c>
      <c r="H55" s="2">
        <f>VLOOKUP(CONCATENATE(H$1,$A55),csv_data!$I:$J,2,FALSE)</f>
        <v>4553461</v>
      </c>
      <c r="I55" s="2">
        <f>VLOOKUP(CONCATENATE(I$1,$A55),csv_data!$I:$J,2,FALSE)</f>
        <v>2035272</v>
      </c>
      <c r="J55" s="2">
        <f>VLOOKUP(CONCATENATE(J$1,$A55),csv_data!$I:$J,2,FALSE)</f>
        <v>1960107</v>
      </c>
      <c r="K55" s="2">
        <f>VLOOKUP(CONCATENATE(K$1,$A55),csv_data!$I:$J,2,FALSE)</f>
        <v>1848562</v>
      </c>
      <c r="L55" s="2">
        <f>VLOOKUP(CONCATENATE(L$1,$A55),csv_data!$I:$J,2,FALSE)</f>
        <v>2739161</v>
      </c>
      <c r="M55" s="2">
        <f>VLOOKUP(CONCATENATE(M$1,$A55),csv_data!$I:$J,2,FALSE)</f>
        <v>5575989</v>
      </c>
      <c r="N55" s="2">
        <f>VLOOKUP(CONCATENATE(N$1,$A55),csv_data!$I:$J,2,FALSE)</f>
        <v>5144892</v>
      </c>
      <c r="O55" s="2">
        <f>VLOOKUP(CONCATENATE(O$1,$A55),csv_data!$I:$J,2,FALSE)</f>
        <v>2558007</v>
      </c>
      <c r="P55" s="2">
        <f>VLOOKUP(CONCATENATE(P$1,$A55),csv_data!$I:$J,2,FALSE)</f>
        <v>1119304</v>
      </c>
      <c r="Q55" s="2">
        <f>VLOOKUP(CONCATENATE(Q$1,$A55),csv_data!$I:$J,2,FALSE)</f>
        <v>1421927</v>
      </c>
      <c r="R55" s="2">
        <f>VLOOKUP(CONCATENATE(R$1,$A55),csv_data!$I:$J,2,FALSE)</f>
        <v>999864</v>
      </c>
      <c r="S55" s="2">
        <f>VLOOKUP(CONCATENATE(S$1,$A55),csv_data!$I:$J,2,FALSE)</f>
        <v>1784623</v>
      </c>
      <c r="T55" s="2">
        <f>VLOOKUP(CONCATENATE(T$1,$A55),csv_data!$I:$J,2,FALSE)</f>
        <v>6924348</v>
      </c>
      <c r="U55" s="2">
        <f>VLOOKUP(CONCATENATE(U$1,$A55),csv_data!$I:$J,2,FALSE)</f>
        <v>831275</v>
      </c>
      <c r="V55" s="2">
        <f>VLOOKUP(CONCATENATE(V$1,$A55),csv_data!$I:$J,2,FALSE)</f>
        <v>1790327</v>
      </c>
      <c r="W55" s="2">
        <f>VLOOKUP(CONCATENATE(W$1,$A55),csv_data!$I:$J,2,FALSE)</f>
        <v>2527330</v>
      </c>
      <c r="X55" s="2">
        <f>VLOOKUP(CONCATENATE(X$1,$A55),csv_data!$I:$J,2,FALSE)</f>
        <v>1686936</v>
      </c>
      <c r="Y55" s="2">
        <f>VLOOKUP(CONCATENATE(Y$1,$A55),csv_data!$I:$J,2,FALSE)</f>
        <v>2082320</v>
      </c>
      <c r="Z55" s="2">
        <f>VLOOKUP(CONCATENATE(Z$1,$A55),csv_data!$I:$J,2,FALSE)</f>
        <v>1151587</v>
      </c>
      <c r="AA55" s="2">
        <f>VLOOKUP(CONCATENATE(AA$1,$A55),csv_data!$I:$J,2,FALSE)</f>
        <v>2083934</v>
      </c>
      <c r="AB55" s="2">
        <f>VLOOKUP(CONCATENATE(AB$1,$A55),csv_data!$I:$J,2,FALSE)</f>
        <v>1590564</v>
      </c>
      <c r="AC55" s="2">
        <f>VLOOKUP(CONCATENATE(AC$1,$A55),csv_data!$I:$J,2,FALSE)</f>
        <v>1209365</v>
      </c>
      <c r="AD55" s="2">
        <f>VLOOKUP(CONCATENATE(AD$1,$A55),csv_data!$I:$J,2,FALSE)</f>
        <v>2451357</v>
      </c>
      <c r="AE55" s="2">
        <f>VLOOKUP(CONCATENATE(AE$1,$A55),csv_data!$I:$J,2,FALSE)</f>
        <v>1228913</v>
      </c>
      <c r="AF55" s="2">
        <f>VLOOKUP(CONCATENATE(AF$1,$A55),csv_data!$I:$J,2,FALSE)</f>
        <v>1871023</v>
      </c>
      <c r="AG55" s="2">
        <f>VLOOKUP(CONCATENATE(AG$1,$A55),csv_data!$I:$J,2,FALSE)</f>
        <v>1106559</v>
      </c>
      <c r="AH55" s="2">
        <f>VLOOKUP(CONCATENATE(AH$1,$A55),csv_data!$I:$J,2,FALSE)</f>
        <v>8473446</v>
      </c>
      <c r="AI55" s="2">
        <f>VLOOKUP(CONCATENATE(AI$1,$A55),csv_data!$I:$J,2,FALSE)</f>
        <v>865574</v>
      </c>
      <c r="AJ55" s="2">
        <f>VLOOKUP(CONCATENATE(AJ$1,$A55),csv_data!$I:$J,2,FALSE)</f>
        <v>5420480</v>
      </c>
      <c r="AK55" s="2">
        <f>VLOOKUP(CONCATENATE(AK$1,$A55),csv_data!$I:$J,2,FALSE)</f>
        <v>1079898</v>
      </c>
      <c r="AL55" s="2">
        <f>VLOOKUP(CONCATENATE(AL$1,$A55),csv_data!$I:$J,2,FALSE)</f>
        <v>784795</v>
      </c>
      <c r="AM55" s="2">
        <f>VLOOKUP(CONCATENATE(AM$1,$A55),csv_data!$I:$J,2,FALSE)</f>
        <v>3446804</v>
      </c>
      <c r="AN55" s="2">
        <f>VLOOKUP(CONCATENATE(AN$1,$A55),csv_data!$I:$J,2,FALSE)</f>
        <v>1792201</v>
      </c>
      <c r="AO55" s="2">
        <f>VLOOKUP(CONCATENATE(AO$1,$A55),csv_data!$I:$J,2,FALSE)</f>
        <v>825261</v>
      </c>
      <c r="AP55" s="2">
        <f>VLOOKUP(CONCATENATE(AP$1,$A55),csv_data!$I:$J,2,FALSE)</f>
        <v>11618281</v>
      </c>
      <c r="AQ55" s="2">
        <f>VLOOKUP(CONCATENATE(AQ$1,$A55),csv_data!$I:$J,2,FALSE)</f>
        <v>604221</v>
      </c>
      <c r="AR55" s="2">
        <f>VLOOKUP(CONCATENATE(AR$1,$A55),csv_data!$I:$J,2,FALSE)</f>
        <v>1103459</v>
      </c>
      <c r="AS55" s="2">
        <f>VLOOKUP(CONCATENATE(AS$1,$A55),csv_data!$I:$J,2,FALSE)</f>
        <v>1087012</v>
      </c>
      <c r="AT55" s="2">
        <f>VLOOKUP(CONCATENATE(AT$1,$A55),csv_data!$I:$J,2,FALSE)</f>
        <v>1251917</v>
      </c>
      <c r="AU55" s="2">
        <f>VLOOKUP(CONCATENATE(AU$1,$A55),csv_data!$I:$J,2,FALSE)</f>
        <v>1587079</v>
      </c>
      <c r="AV55" s="2">
        <f>VLOOKUP(CONCATENATE(AV$1,$A55),csv_data!$I:$J,2,FALSE)</f>
        <v>804256</v>
      </c>
      <c r="AX55" s="2">
        <f t="shared" si="2"/>
        <v>19985213</v>
      </c>
      <c r="AY55" s="2">
        <f t="shared" si="2"/>
        <v>7586279</v>
      </c>
      <c r="AZ55" s="2">
        <f t="shared" si="2"/>
        <v>5575989</v>
      </c>
      <c r="BA55" s="2">
        <f t="shared" si="2"/>
        <v>21208879</v>
      </c>
      <c r="BB55" s="2">
        <f t="shared" si="2"/>
        <v>34897303</v>
      </c>
      <c r="BC55" s="2">
        <f t="shared" si="2"/>
        <v>14071608</v>
      </c>
      <c r="BD55" s="2">
        <f t="shared" si="2"/>
        <v>4163037</v>
      </c>
      <c r="BE55" s="2">
        <f t="shared" ref="AX55:BE62" si="3">SUMIF($A$3:$AV$3,BE$3,$A55:$AV55)</f>
        <v>9572088</v>
      </c>
    </row>
    <row r="56" spans="1:57" s="2" customFormat="1" x14ac:dyDescent="0.25">
      <c r="A56" s="4">
        <f>csv_data!B51</f>
        <v>1985.75</v>
      </c>
      <c r="B56" s="2">
        <f>VLOOKUP(CONCATENATE(B$1,$A56),csv_data!$I:$J,2,FALSE)</f>
        <v>6455172</v>
      </c>
      <c r="C56" s="2">
        <f>VLOOKUP(CONCATENATE(C$1,$A56),csv_data!$I:$J,2,FALSE)</f>
        <v>1254032</v>
      </c>
      <c r="D56" s="2">
        <f>VLOOKUP(CONCATENATE(D$1,$A56),csv_data!$I:$J,2,FALSE)</f>
        <v>1524448</v>
      </c>
      <c r="E56" s="2">
        <f>VLOOKUP(CONCATENATE(E$1,$A56),csv_data!$I:$J,2,FALSE)</f>
        <v>5148163</v>
      </c>
      <c r="F56" s="2">
        <f>VLOOKUP(CONCATENATE(F$1,$A56),csv_data!$I:$J,2,FALSE)</f>
        <v>1529983</v>
      </c>
      <c r="G56" s="2">
        <f>VLOOKUP(CONCATENATE(G$1,$A56),csv_data!$I:$J,2,FALSE)</f>
        <v>817633</v>
      </c>
      <c r="H56" s="2">
        <f>VLOOKUP(CONCATENATE(H$1,$A56),csv_data!$I:$J,2,FALSE)</f>
        <v>4719259</v>
      </c>
      <c r="I56" s="2">
        <f>VLOOKUP(CONCATENATE(I$1,$A56),csv_data!$I:$J,2,FALSE)</f>
        <v>2080304</v>
      </c>
      <c r="J56" s="2">
        <f>VLOOKUP(CONCATENATE(J$1,$A56),csv_data!$I:$J,2,FALSE)</f>
        <v>2028536</v>
      </c>
      <c r="K56" s="2">
        <f>VLOOKUP(CONCATENATE(K$1,$A56),csv_data!$I:$J,2,FALSE)</f>
        <v>1921259</v>
      </c>
      <c r="L56" s="2">
        <f>VLOOKUP(CONCATENATE(L$1,$A56),csv_data!$I:$J,2,FALSE)</f>
        <v>2819200</v>
      </c>
      <c r="M56" s="2">
        <f>VLOOKUP(CONCATENATE(M$1,$A56),csv_data!$I:$J,2,FALSE)</f>
        <v>5679439</v>
      </c>
      <c r="N56" s="2">
        <f>VLOOKUP(CONCATENATE(N$1,$A56),csv_data!$I:$J,2,FALSE)</f>
        <v>5278050</v>
      </c>
      <c r="O56" s="2">
        <f>VLOOKUP(CONCATENATE(O$1,$A56),csv_data!$I:$J,2,FALSE)</f>
        <v>2725005</v>
      </c>
      <c r="P56" s="2">
        <f>VLOOKUP(CONCATENATE(P$1,$A56),csv_data!$I:$J,2,FALSE)</f>
        <v>1152325</v>
      </c>
      <c r="Q56" s="2">
        <f>VLOOKUP(CONCATENATE(Q$1,$A56),csv_data!$I:$J,2,FALSE)</f>
        <v>1433611</v>
      </c>
      <c r="R56" s="2">
        <f>VLOOKUP(CONCATENATE(R$1,$A56),csv_data!$I:$J,2,FALSE)</f>
        <v>1022569</v>
      </c>
      <c r="S56" s="2">
        <f>VLOOKUP(CONCATENATE(S$1,$A56),csv_data!$I:$J,2,FALSE)</f>
        <v>1819270</v>
      </c>
      <c r="T56" s="2">
        <f>VLOOKUP(CONCATENATE(T$1,$A56),csv_data!$I:$J,2,FALSE)</f>
        <v>7431974</v>
      </c>
      <c r="U56" s="2">
        <f>VLOOKUP(CONCATENATE(U$1,$A56),csv_data!$I:$J,2,FALSE)</f>
        <v>839784</v>
      </c>
      <c r="V56" s="2">
        <f>VLOOKUP(CONCATENATE(V$1,$A56),csv_data!$I:$J,2,FALSE)</f>
        <v>1837747</v>
      </c>
      <c r="W56" s="2">
        <f>VLOOKUP(CONCATENATE(W$1,$A56),csv_data!$I:$J,2,FALSE)</f>
        <v>2586574</v>
      </c>
      <c r="X56" s="2">
        <f>VLOOKUP(CONCATENATE(X$1,$A56),csv_data!$I:$J,2,FALSE)</f>
        <v>1747311</v>
      </c>
      <c r="Y56" s="2">
        <f>VLOOKUP(CONCATENATE(Y$1,$A56),csv_data!$I:$J,2,FALSE)</f>
        <v>2176295</v>
      </c>
      <c r="Z56" s="2">
        <f>VLOOKUP(CONCATENATE(Z$1,$A56),csv_data!$I:$J,2,FALSE)</f>
        <v>1175543</v>
      </c>
      <c r="AA56" s="2">
        <f>VLOOKUP(CONCATENATE(AA$1,$A56),csv_data!$I:$J,2,FALSE)</f>
        <v>2136927</v>
      </c>
      <c r="AB56" s="2">
        <f>VLOOKUP(CONCATENATE(AB$1,$A56),csv_data!$I:$J,2,FALSE)</f>
        <v>1593968</v>
      </c>
      <c r="AC56" s="2">
        <f>VLOOKUP(CONCATENATE(AC$1,$A56),csv_data!$I:$J,2,FALSE)</f>
        <v>1304866</v>
      </c>
      <c r="AD56" s="2">
        <f>VLOOKUP(CONCATENATE(AD$1,$A56),csv_data!$I:$J,2,FALSE)</f>
        <v>2478470</v>
      </c>
      <c r="AE56" s="2">
        <f>VLOOKUP(CONCATENATE(AE$1,$A56),csv_data!$I:$J,2,FALSE)</f>
        <v>1250214</v>
      </c>
      <c r="AF56" s="2">
        <f>VLOOKUP(CONCATENATE(AF$1,$A56),csv_data!$I:$J,2,FALSE)</f>
        <v>1916906</v>
      </c>
      <c r="AG56" s="2">
        <f>VLOOKUP(CONCATENATE(AG$1,$A56),csv_data!$I:$J,2,FALSE)</f>
        <v>1179097</v>
      </c>
      <c r="AH56" s="2">
        <f>VLOOKUP(CONCATENATE(AH$1,$A56),csv_data!$I:$J,2,FALSE)</f>
        <v>8668095</v>
      </c>
      <c r="AI56" s="2">
        <f>VLOOKUP(CONCATENATE(AI$1,$A56),csv_data!$I:$J,2,FALSE)</f>
        <v>880013</v>
      </c>
      <c r="AJ56" s="2">
        <f>VLOOKUP(CONCATENATE(AJ$1,$A56),csv_data!$I:$J,2,FALSE)</f>
        <v>5863678</v>
      </c>
      <c r="AK56" s="2">
        <f>VLOOKUP(CONCATENATE(AK$1,$A56),csv_data!$I:$J,2,FALSE)</f>
        <v>1155844</v>
      </c>
      <c r="AL56" s="2">
        <f>VLOOKUP(CONCATENATE(AL$1,$A56),csv_data!$I:$J,2,FALSE)</f>
        <v>794629</v>
      </c>
      <c r="AM56" s="2">
        <f>VLOOKUP(CONCATENATE(AM$1,$A56),csv_data!$I:$J,2,FALSE)</f>
        <v>3574692</v>
      </c>
      <c r="AN56" s="2">
        <f>VLOOKUP(CONCATENATE(AN$1,$A56),csv_data!$I:$J,2,FALSE)</f>
        <v>1866066</v>
      </c>
      <c r="AO56" s="2">
        <f>VLOOKUP(CONCATENATE(AO$1,$A56),csv_data!$I:$J,2,FALSE)</f>
        <v>834889</v>
      </c>
      <c r="AP56" s="2">
        <f>VLOOKUP(CONCATENATE(AP$1,$A56),csv_data!$I:$J,2,FALSE)</f>
        <v>11829363</v>
      </c>
      <c r="AQ56" s="2">
        <f>VLOOKUP(CONCATENATE(AQ$1,$A56),csv_data!$I:$J,2,FALSE)</f>
        <v>616024</v>
      </c>
      <c r="AR56" s="2">
        <f>VLOOKUP(CONCATENATE(AR$1,$A56),csv_data!$I:$J,2,FALSE)</f>
        <v>1118369</v>
      </c>
      <c r="AS56" s="2">
        <f>VLOOKUP(CONCATENATE(AS$1,$A56),csv_data!$I:$J,2,FALSE)</f>
        <v>1087206</v>
      </c>
      <c r="AT56" s="2">
        <f>VLOOKUP(CONCATENATE(AT$1,$A56),csv_data!$I:$J,2,FALSE)</f>
        <v>1261662</v>
      </c>
      <c r="AU56" s="2">
        <f>VLOOKUP(CONCATENATE(AU$1,$A56),csv_data!$I:$J,2,FALSE)</f>
        <v>1601627</v>
      </c>
      <c r="AV56" s="2">
        <f>VLOOKUP(CONCATENATE(AV$1,$A56),csv_data!$I:$J,2,FALSE)</f>
        <v>832832</v>
      </c>
      <c r="AX56" s="2">
        <f t="shared" si="3"/>
        <v>20594956</v>
      </c>
      <c r="AY56" s="2">
        <f t="shared" si="3"/>
        <v>7748386</v>
      </c>
      <c r="AZ56" s="2">
        <f t="shared" si="3"/>
        <v>5679439</v>
      </c>
      <c r="BA56" s="2">
        <f t="shared" si="3"/>
        <v>21827946</v>
      </c>
      <c r="BB56" s="2">
        <f t="shared" si="3"/>
        <v>36785508</v>
      </c>
      <c r="BC56" s="2">
        <f t="shared" si="3"/>
        <v>14455111</v>
      </c>
      <c r="BD56" s="2">
        <f t="shared" si="3"/>
        <v>4227225</v>
      </c>
      <c r="BE56" s="2">
        <f t="shared" si="3"/>
        <v>9730352</v>
      </c>
    </row>
    <row r="57" spans="1:57" s="2" customFormat="1" x14ac:dyDescent="0.25">
      <c r="A57" s="4">
        <f>csv_data!B52</f>
        <v>1990.75</v>
      </c>
      <c r="B57" s="2">
        <f>VLOOKUP(CONCATENATE(B$1,$A57),csv_data!$I:$J,2,FALSE)</f>
        <v>6690603</v>
      </c>
      <c r="C57" s="2">
        <f>VLOOKUP(CONCATENATE(C$1,$A57),csv_data!$I:$J,2,FALSE)</f>
        <v>1227478</v>
      </c>
      <c r="D57" s="2">
        <f>VLOOKUP(CONCATENATE(D$1,$A57),csv_data!$I:$J,2,FALSE)</f>
        <v>1482873</v>
      </c>
      <c r="E57" s="2">
        <f>VLOOKUP(CONCATENATE(E$1,$A57),csv_data!$I:$J,2,FALSE)</f>
        <v>5555429</v>
      </c>
      <c r="F57" s="2">
        <f>VLOOKUP(CONCATENATE(F$1,$A57),csv_data!$I:$J,2,FALSE)</f>
        <v>1515025</v>
      </c>
      <c r="G57" s="2">
        <f>VLOOKUP(CONCATENATE(G$1,$A57),csv_data!$I:$J,2,FALSE)</f>
        <v>823585</v>
      </c>
      <c r="H57" s="2">
        <f>VLOOKUP(CONCATENATE(H$1,$A57),csv_data!$I:$J,2,FALSE)</f>
        <v>4811050</v>
      </c>
      <c r="I57" s="2">
        <f>VLOOKUP(CONCATENATE(I$1,$A57),csv_data!$I:$J,2,FALSE)</f>
        <v>2104058</v>
      </c>
      <c r="J57" s="2">
        <f>VLOOKUP(CONCATENATE(J$1,$A57),csv_data!$I:$J,2,FALSE)</f>
        <v>2066569</v>
      </c>
      <c r="K57" s="2">
        <f>VLOOKUP(CONCATENATE(K$1,$A57),csv_data!$I:$J,2,FALSE)</f>
        <v>1966265</v>
      </c>
      <c r="L57" s="2">
        <f>VLOOKUP(CONCATENATE(L$1,$A57),csv_data!$I:$J,2,FALSE)</f>
        <v>2849847</v>
      </c>
      <c r="M57" s="2">
        <f>VLOOKUP(CONCATENATE(M$1,$A57),csv_data!$I:$J,2,FALSE)</f>
        <v>5643647</v>
      </c>
      <c r="N57" s="2">
        <f>VLOOKUP(CONCATENATE(N$1,$A57),csv_data!$I:$J,2,FALSE)</f>
        <v>5405040</v>
      </c>
      <c r="O57" s="2">
        <f>VLOOKUP(CONCATENATE(O$1,$A57),csv_data!$I:$J,2,FALSE)</f>
        <v>2845382</v>
      </c>
      <c r="P57" s="2">
        <f>VLOOKUP(CONCATENATE(P$1,$A57),csv_data!$I:$J,2,FALSE)</f>
        <v>1164628</v>
      </c>
      <c r="Q57" s="2">
        <f>VLOOKUP(CONCATENATE(Q$1,$A57),csv_data!$I:$J,2,FALSE)</f>
        <v>1416928</v>
      </c>
      <c r="R57" s="2">
        <f>VLOOKUP(CONCATENATE(R$1,$A57),csv_data!$I:$J,2,FALSE)</f>
        <v>1023412</v>
      </c>
      <c r="S57" s="2">
        <f>VLOOKUP(CONCATENATE(S$1,$A57),csv_data!$I:$J,2,FALSE)</f>
        <v>1797824</v>
      </c>
      <c r="T57" s="2">
        <f>VLOOKUP(CONCATENATE(T$1,$A57),csv_data!$I:$J,2,FALSE)</f>
        <v>7980391</v>
      </c>
      <c r="U57" s="2">
        <f>VLOOKUP(CONCATENATE(U$1,$A57),csv_data!$I:$J,2,FALSE)</f>
        <v>825034</v>
      </c>
      <c r="V57" s="2">
        <f>VLOOKUP(CONCATENATE(V$1,$A57),csv_data!$I:$J,2,FALSE)</f>
        <v>1840326</v>
      </c>
      <c r="W57" s="2">
        <f>VLOOKUP(CONCATENATE(W$1,$A57),csv_data!$I:$J,2,FALSE)</f>
        <v>2602460</v>
      </c>
      <c r="X57" s="2">
        <f>VLOOKUP(CONCATENATE(X$1,$A57),csv_data!$I:$J,2,FALSE)</f>
        <v>1792514</v>
      </c>
      <c r="Y57" s="2">
        <f>VLOOKUP(CONCATENATE(Y$1,$A57),csv_data!$I:$J,2,FALSE)</f>
        <v>2248558</v>
      </c>
      <c r="Z57" s="2">
        <f>VLOOKUP(CONCATENATE(Z$1,$A57),csv_data!$I:$J,2,FALSE)</f>
        <v>1168907</v>
      </c>
      <c r="AA57" s="2">
        <f>VLOOKUP(CONCATENATE(AA$1,$A57),csv_data!$I:$J,2,FALSE)</f>
        <v>2156627</v>
      </c>
      <c r="AB57" s="2">
        <f>VLOOKUP(CONCATENATE(AB$1,$A57),csv_data!$I:$J,2,FALSE)</f>
        <v>1562959</v>
      </c>
      <c r="AC57" s="2">
        <f>VLOOKUP(CONCATENATE(AC$1,$A57),csv_data!$I:$J,2,FALSE)</f>
        <v>1375481</v>
      </c>
      <c r="AD57" s="2">
        <f>VLOOKUP(CONCATENATE(AD$1,$A57),csv_data!$I:$J,2,FALSE)</f>
        <v>2474583</v>
      </c>
      <c r="AE57" s="2">
        <f>VLOOKUP(CONCATENATE(AE$1,$A57),csv_data!$I:$J,2,FALSE)</f>
        <v>1236942</v>
      </c>
      <c r="AF57" s="2">
        <f>VLOOKUP(CONCATENATE(AF$1,$A57),csv_data!$I:$J,2,FALSE)</f>
        <v>1925877</v>
      </c>
      <c r="AG57" s="2">
        <f>VLOOKUP(CONCATENATE(AG$1,$A57),csv_data!$I:$J,2,FALSE)</f>
        <v>1222398</v>
      </c>
      <c r="AH57" s="2">
        <f>VLOOKUP(CONCATENATE(AH$1,$A57),csv_data!$I:$J,2,FALSE)</f>
        <v>8734516</v>
      </c>
      <c r="AI57" s="2">
        <f>VLOOKUP(CONCATENATE(AI$1,$A57),csv_data!$I:$J,2,FALSE)</f>
        <v>877851</v>
      </c>
      <c r="AJ57" s="2">
        <f>VLOOKUP(CONCATENATE(AJ$1,$A57),csv_data!$I:$J,2,FALSE)</f>
        <v>6405319</v>
      </c>
      <c r="AK57" s="2">
        <f>VLOOKUP(CONCATENATE(AK$1,$A57),csv_data!$I:$J,2,FALSE)</f>
        <v>1222411</v>
      </c>
      <c r="AL57" s="2">
        <f>VLOOKUP(CONCATENATE(AL$1,$A57),csv_data!$I:$J,2,FALSE)</f>
        <v>781021</v>
      </c>
      <c r="AM57" s="2">
        <f>VLOOKUP(CONCATENATE(AM$1,$A57),csv_data!$I:$J,2,FALSE)</f>
        <v>3670840</v>
      </c>
      <c r="AN57" s="2">
        <f>VLOOKUP(CONCATENATE(AN$1,$A57),csv_data!$I:$J,2,FALSE)</f>
        <v>1935168</v>
      </c>
      <c r="AO57" s="2">
        <f>VLOOKUP(CONCATENATE(AO$1,$A57),csv_data!$I:$J,2,FALSE)</f>
        <v>831598</v>
      </c>
      <c r="AP57" s="2">
        <f>VLOOKUP(CONCATENATE(AP$1,$A57),csv_data!$I:$J,2,FALSE)</f>
        <v>11855563</v>
      </c>
      <c r="AQ57" s="2">
        <f>VLOOKUP(CONCATENATE(AQ$1,$A57),csv_data!$I:$J,2,FALSE)</f>
        <v>615722</v>
      </c>
      <c r="AR57" s="2">
        <f>VLOOKUP(CONCATENATE(AR$1,$A57),csv_data!$I:$J,2,FALSE)</f>
        <v>1120161</v>
      </c>
      <c r="AS57" s="2">
        <f>VLOOKUP(CONCATENATE(AS$1,$A57),csv_data!$I:$J,2,FALSE)</f>
        <v>1074325</v>
      </c>
      <c r="AT57" s="2">
        <f>VLOOKUP(CONCATENATE(AT$1,$A57),csv_data!$I:$J,2,FALSE)</f>
        <v>1258390</v>
      </c>
      <c r="AU57" s="2">
        <f>VLOOKUP(CONCATENATE(AU$1,$A57),csv_data!$I:$J,2,FALSE)</f>
        <v>1572616</v>
      </c>
      <c r="AV57" s="2">
        <f>VLOOKUP(CONCATENATE(AV$1,$A57),csv_data!$I:$J,2,FALSE)</f>
        <v>852966</v>
      </c>
      <c r="AX57" s="2">
        <f t="shared" si="3"/>
        <v>21020562</v>
      </c>
      <c r="AY57" s="2">
        <f t="shared" si="3"/>
        <v>7745083</v>
      </c>
      <c r="AZ57" s="2">
        <f t="shared" si="3"/>
        <v>5643647</v>
      </c>
      <c r="BA57" s="2">
        <f t="shared" si="3"/>
        <v>22206747</v>
      </c>
      <c r="BB57" s="2">
        <f t="shared" si="3"/>
        <v>38543517</v>
      </c>
      <c r="BC57" s="2">
        <f t="shared" si="3"/>
        <v>14518257</v>
      </c>
      <c r="BD57" s="2">
        <f t="shared" si="3"/>
        <v>4195069</v>
      </c>
      <c r="BE57" s="2">
        <f t="shared" si="3"/>
        <v>9738285</v>
      </c>
    </row>
    <row r="58" spans="1:57" s="2" customFormat="1" x14ac:dyDescent="0.25">
      <c r="A58" s="4">
        <f>csv_data!B53</f>
        <v>1995.75</v>
      </c>
      <c r="B58" s="2">
        <f>VLOOKUP(CONCATENATE(B$1,$A58),csv_data!$I:$J,2,FALSE)</f>
        <v>6868336</v>
      </c>
      <c r="C58" s="2">
        <f>VLOOKUP(CONCATENATE(C$1,$A58),csv_data!$I:$J,2,FALSE)</f>
        <v>1213667</v>
      </c>
      <c r="D58" s="2">
        <f>VLOOKUP(CONCATENATE(D$1,$A58),csv_data!$I:$J,2,FALSE)</f>
        <v>1481663</v>
      </c>
      <c r="E58" s="2">
        <f>VLOOKUP(CONCATENATE(E$1,$A58),csv_data!$I:$J,2,FALSE)</f>
        <v>5797782</v>
      </c>
      <c r="F58" s="2">
        <f>VLOOKUP(CONCATENATE(F$1,$A58),csv_data!$I:$J,2,FALSE)</f>
        <v>1506700</v>
      </c>
      <c r="G58" s="2">
        <f>VLOOKUP(CONCATENATE(G$1,$A58),csv_data!$I:$J,2,FALSE)</f>
        <v>826996</v>
      </c>
      <c r="H58" s="2">
        <f>VLOOKUP(CONCATENATE(H$1,$A58),csv_data!$I:$J,2,FALSE)</f>
        <v>4933393</v>
      </c>
      <c r="I58" s="2">
        <f>VLOOKUP(CONCATENATE(I$1,$A58),csv_data!$I:$J,2,FALSE)</f>
        <v>2133592</v>
      </c>
      <c r="J58" s="2">
        <f>VLOOKUP(CONCATENATE(J$1,$A58),csv_data!$I:$J,2,FALSE)</f>
        <v>2100315</v>
      </c>
      <c r="K58" s="2">
        <f>VLOOKUP(CONCATENATE(K$1,$A58),csv_data!$I:$J,2,FALSE)</f>
        <v>2003540</v>
      </c>
      <c r="L58" s="2">
        <f>VLOOKUP(CONCATENATE(L$1,$A58),csv_data!$I:$J,2,FALSE)</f>
        <v>2881748</v>
      </c>
      <c r="M58" s="2">
        <f>VLOOKUP(CONCATENATE(M$1,$A58),csv_data!$I:$J,2,FALSE)</f>
        <v>5692321</v>
      </c>
      <c r="N58" s="2">
        <f>VLOOKUP(CONCATENATE(N$1,$A58),csv_data!$I:$J,2,FALSE)</f>
        <v>5401877</v>
      </c>
      <c r="O58" s="2">
        <f>VLOOKUP(CONCATENATE(O$1,$A58),csv_data!$I:$J,2,FALSE)</f>
        <v>2955530</v>
      </c>
      <c r="P58" s="2">
        <f>VLOOKUP(CONCATENATE(P$1,$A58),csv_data!$I:$J,2,FALSE)</f>
        <v>1180068</v>
      </c>
      <c r="Q58" s="2">
        <f>VLOOKUP(CONCATENATE(Q$1,$A58),csv_data!$I:$J,2,FALSE)</f>
        <v>1419505</v>
      </c>
      <c r="R58" s="2">
        <f>VLOOKUP(CONCATENATE(R$1,$A58),csv_data!$I:$J,2,FALSE)</f>
        <v>1027006</v>
      </c>
      <c r="S58" s="2">
        <f>VLOOKUP(CONCATENATE(S$1,$A58),csv_data!$I:$J,2,FALSE)</f>
        <v>1794224</v>
      </c>
      <c r="T58" s="2">
        <f>VLOOKUP(CONCATENATE(T$1,$A58),csv_data!$I:$J,2,FALSE)</f>
        <v>8245900</v>
      </c>
      <c r="U58" s="2">
        <f>VLOOKUP(CONCATENATE(U$1,$A58),csv_data!$I:$J,2,FALSE)</f>
        <v>816704</v>
      </c>
      <c r="V58" s="2">
        <f>VLOOKUP(CONCATENATE(V$1,$A58),csv_data!$I:$J,2,FALSE)</f>
        <v>1859793</v>
      </c>
      <c r="W58" s="2">
        <f>VLOOKUP(CONCATENATE(W$1,$A58),csv_data!$I:$J,2,FALSE)</f>
        <v>2629592</v>
      </c>
      <c r="X58" s="2">
        <f>VLOOKUP(CONCATENATE(X$1,$A58),csv_data!$I:$J,2,FALSE)</f>
        <v>1841358</v>
      </c>
      <c r="Y58" s="2">
        <f>VLOOKUP(CONCATENATE(Y$1,$A58),csv_data!$I:$J,2,FALSE)</f>
        <v>2328739</v>
      </c>
      <c r="Z58" s="2">
        <f>VLOOKUP(CONCATENATE(Z$1,$A58),csv_data!$I:$J,2,FALSE)</f>
        <v>1175819</v>
      </c>
      <c r="AA58" s="2">
        <f>VLOOKUP(CONCATENATE(AA$1,$A58),csv_data!$I:$J,2,FALSE)</f>
        <v>2193984</v>
      </c>
      <c r="AB58" s="2">
        <f>VLOOKUP(CONCATENATE(AB$1,$A58),csv_data!$I:$J,2,FALSE)</f>
        <v>1544934</v>
      </c>
      <c r="AC58" s="2">
        <f>VLOOKUP(CONCATENATE(AC$1,$A58),csv_data!$I:$J,2,FALSE)</f>
        <v>1430862</v>
      </c>
      <c r="AD58" s="2">
        <f>VLOOKUP(CONCATENATE(AD$1,$A58),csv_data!$I:$J,2,FALSE)</f>
        <v>2488364</v>
      </c>
      <c r="AE58" s="2">
        <f>VLOOKUP(CONCATENATE(AE$1,$A58),csv_data!$I:$J,2,FALSE)</f>
        <v>1231306</v>
      </c>
      <c r="AF58" s="2">
        <f>VLOOKUP(CONCATENATE(AF$1,$A58),csv_data!$I:$J,2,FALSE)</f>
        <v>1950750</v>
      </c>
      <c r="AG58" s="2">
        <f>VLOOKUP(CONCATENATE(AG$1,$A58),csv_data!$I:$J,2,FALSE)</f>
        <v>1273440</v>
      </c>
      <c r="AH58" s="2">
        <f>VLOOKUP(CONCATENATE(AH$1,$A58),csv_data!$I:$J,2,FALSE)</f>
        <v>8797268</v>
      </c>
      <c r="AI58" s="2">
        <f>VLOOKUP(CONCATENATE(AI$1,$A58),csv_data!$I:$J,2,FALSE)</f>
        <v>884316</v>
      </c>
      <c r="AJ58" s="2">
        <f>VLOOKUP(CONCATENATE(AJ$1,$A58),csv_data!$I:$J,2,FALSE)</f>
        <v>6759311</v>
      </c>
      <c r="AK58" s="2">
        <f>VLOOKUP(CONCATENATE(AK$1,$A58),csv_data!$I:$J,2,FALSE)</f>
        <v>1287005</v>
      </c>
      <c r="AL58" s="2">
        <f>VLOOKUP(CONCATENATE(AL$1,$A58),csv_data!$I:$J,2,FALSE)</f>
        <v>771441</v>
      </c>
      <c r="AM58" s="2">
        <f>VLOOKUP(CONCATENATE(AM$1,$A58),csv_data!$I:$J,2,FALSE)</f>
        <v>3737689</v>
      </c>
      <c r="AN58" s="2">
        <f>VLOOKUP(CONCATENATE(AN$1,$A58),csv_data!$I:$J,2,FALSE)</f>
        <v>1984390</v>
      </c>
      <c r="AO58" s="2">
        <f>VLOOKUP(CONCATENATE(AO$1,$A58),csv_data!$I:$J,2,FALSE)</f>
        <v>832427</v>
      </c>
      <c r="AP58" s="2">
        <f>VLOOKUP(CONCATENATE(AP$1,$A58),csv_data!$I:$J,2,FALSE)</f>
        <v>11773605</v>
      </c>
      <c r="AQ58" s="2">
        <f>VLOOKUP(CONCATENATE(AQ$1,$A58),csv_data!$I:$J,2,FALSE)</f>
        <v>614929</v>
      </c>
      <c r="AR58" s="2">
        <f>VLOOKUP(CONCATENATE(AR$1,$A58),csv_data!$I:$J,2,FALSE)</f>
        <v>1123125</v>
      </c>
      <c r="AS58" s="2">
        <f>VLOOKUP(CONCATENATE(AS$1,$A58),csv_data!$I:$J,2,FALSE)</f>
        <v>1080435</v>
      </c>
      <c r="AT58" s="2">
        <f>VLOOKUP(CONCATENATE(AT$1,$A58),csv_data!$I:$J,2,FALSE)</f>
        <v>1256958</v>
      </c>
      <c r="AU58" s="2">
        <f>VLOOKUP(CONCATENATE(AU$1,$A58),csv_data!$I:$J,2,FALSE)</f>
        <v>1555543</v>
      </c>
      <c r="AV58" s="2">
        <f>VLOOKUP(CONCATENATE(AV$1,$A58),csv_data!$I:$J,2,FALSE)</f>
        <v>881996</v>
      </c>
      <c r="AX58" s="2">
        <f t="shared" si="3"/>
        <v>21400873</v>
      </c>
      <c r="AY58" s="2">
        <f t="shared" si="3"/>
        <v>7774411</v>
      </c>
      <c r="AZ58" s="2">
        <f t="shared" si="3"/>
        <v>5692321</v>
      </c>
      <c r="BA58" s="2">
        <f t="shared" si="3"/>
        <v>22468397</v>
      </c>
      <c r="BB58" s="2">
        <f t="shared" si="3"/>
        <v>39520058</v>
      </c>
      <c r="BC58" s="2">
        <f t="shared" si="3"/>
        <v>14697225</v>
      </c>
      <c r="BD58" s="2">
        <f t="shared" si="3"/>
        <v>4182837</v>
      </c>
      <c r="BE58" s="2">
        <f t="shared" si="3"/>
        <v>9834124</v>
      </c>
    </row>
    <row r="59" spans="1:57" s="2" customFormat="1" x14ac:dyDescent="0.25">
      <c r="A59" s="4">
        <f>csv_data!B54</f>
        <v>2000.75</v>
      </c>
      <c r="B59" s="2">
        <f>VLOOKUP(CONCATENATE(B$1,$A59),csv_data!$I:$J,2,FALSE)</f>
        <v>7043300</v>
      </c>
      <c r="C59" s="2">
        <f>VLOOKUP(CONCATENATE(C$1,$A59),csv_data!$I:$J,2,FALSE)</f>
        <v>1189279</v>
      </c>
      <c r="D59" s="2">
        <f>VLOOKUP(CONCATENATE(D$1,$A59),csv_data!$I:$J,2,FALSE)</f>
        <v>1475728</v>
      </c>
      <c r="E59" s="2">
        <f>VLOOKUP(CONCATENATE(E$1,$A59),csv_data!$I:$J,2,FALSE)</f>
        <v>5926285</v>
      </c>
      <c r="F59" s="2">
        <f>VLOOKUP(CONCATENATE(F$1,$A59),csv_data!$I:$J,2,FALSE)</f>
        <v>1493092</v>
      </c>
      <c r="G59" s="2">
        <f>VLOOKUP(CONCATENATE(G$1,$A59),csv_data!$I:$J,2,FALSE)</f>
        <v>828944</v>
      </c>
      <c r="H59" s="2">
        <f>VLOOKUP(CONCATENATE(H$1,$A59),csv_data!$I:$J,2,FALSE)</f>
        <v>5015699</v>
      </c>
      <c r="I59" s="2">
        <f>VLOOKUP(CONCATENATE(I$1,$A59),csv_data!$I:$J,2,FALSE)</f>
        <v>2126935</v>
      </c>
      <c r="J59" s="2">
        <f>VLOOKUP(CONCATENATE(J$1,$A59),csv_data!$I:$J,2,FALSE)</f>
        <v>2107700</v>
      </c>
      <c r="K59" s="2">
        <f>VLOOKUP(CONCATENATE(K$1,$A59),csv_data!$I:$J,2,FALSE)</f>
        <v>2024852</v>
      </c>
      <c r="L59" s="2">
        <f>VLOOKUP(CONCATENATE(L$1,$A59),csv_data!$I:$J,2,FALSE)</f>
        <v>2878915</v>
      </c>
      <c r="M59" s="2">
        <f>VLOOKUP(CONCATENATE(M$1,$A59),csv_data!$I:$J,2,FALSE)</f>
        <v>5683062</v>
      </c>
      <c r="N59" s="2">
        <f>VLOOKUP(CONCATENATE(N$1,$A59),csv_data!$I:$J,2,FALSE)</f>
        <v>5550574</v>
      </c>
      <c r="O59" s="2">
        <f>VLOOKUP(CONCATENATE(O$1,$A59),csv_data!$I:$J,2,FALSE)</f>
        <v>2985676</v>
      </c>
      <c r="P59" s="2">
        <f>VLOOKUP(CONCATENATE(P$1,$A59),csv_data!$I:$J,2,FALSE)</f>
        <v>1180977</v>
      </c>
      <c r="Q59" s="2">
        <f>VLOOKUP(CONCATENATE(Q$1,$A59),csv_data!$I:$J,2,FALSE)</f>
        <v>1416180</v>
      </c>
      <c r="R59" s="2">
        <f>VLOOKUP(CONCATENATE(R$1,$A59),csv_data!$I:$J,2,FALSE)</f>
        <v>1022890</v>
      </c>
      <c r="S59" s="2">
        <f>VLOOKUP(CONCATENATE(S$1,$A59),csv_data!$I:$J,2,FALSE)</f>
        <v>1786194</v>
      </c>
      <c r="T59" s="2">
        <f>VLOOKUP(CONCATENATE(T$1,$A59),csv_data!$I:$J,2,FALSE)</f>
        <v>8489974</v>
      </c>
      <c r="U59" s="2">
        <f>VLOOKUP(CONCATENATE(U$1,$A59),csv_data!$I:$J,2,FALSE)</f>
        <v>813949</v>
      </c>
      <c r="V59" s="2">
        <f>VLOOKUP(CONCATENATE(V$1,$A59),csv_data!$I:$J,2,FALSE)</f>
        <v>1859344</v>
      </c>
      <c r="W59" s="2">
        <f>VLOOKUP(CONCATENATE(W$1,$A59),csv_data!$I:$J,2,FALSE)</f>
        <v>2644391</v>
      </c>
      <c r="X59" s="2">
        <f>VLOOKUP(CONCATENATE(X$1,$A59),csv_data!$I:$J,2,FALSE)</f>
        <v>1857339</v>
      </c>
      <c r="Y59" s="2">
        <f>VLOOKUP(CONCATENATE(Y$1,$A59),csv_data!$I:$J,2,FALSE)</f>
        <v>2365320</v>
      </c>
      <c r="Z59" s="2">
        <f>VLOOKUP(CONCATENATE(Z$1,$A59),csv_data!$I:$J,2,FALSE)</f>
        <v>1170007</v>
      </c>
      <c r="AA59" s="2">
        <f>VLOOKUP(CONCATENATE(AA$1,$A59),csv_data!$I:$J,2,FALSE)</f>
        <v>2215168</v>
      </c>
      <c r="AB59" s="2">
        <f>VLOOKUP(CONCATENATE(AB$1,$A59),csv_data!$I:$J,2,FALSE)</f>
        <v>1516523</v>
      </c>
      <c r="AC59" s="2">
        <f>VLOOKUP(CONCATENATE(AC$1,$A59),csv_data!$I:$J,2,FALSE)</f>
        <v>1442795</v>
      </c>
      <c r="AD59" s="2">
        <f>VLOOKUP(CONCATENATE(AD$1,$A59),csv_data!$I:$J,2,FALSE)</f>
        <v>2475733</v>
      </c>
      <c r="AE59" s="2">
        <f>VLOOKUP(CONCATENATE(AE$1,$A59),csv_data!$I:$J,2,FALSE)</f>
        <v>1221140</v>
      </c>
      <c r="AF59" s="2">
        <f>VLOOKUP(CONCATENATE(AF$1,$A59),csv_data!$I:$J,2,FALSE)</f>
        <v>1950828</v>
      </c>
      <c r="AG59" s="2">
        <f>VLOOKUP(CONCATENATE(AG$1,$A59),csv_data!$I:$J,2,FALSE)</f>
        <v>1318220</v>
      </c>
      <c r="AH59" s="2">
        <f>VLOOKUP(CONCATENATE(AH$1,$A59),csv_data!$I:$J,2,FALSE)</f>
        <v>8805081</v>
      </c>
      <c r="AI59" s="2">
        <f>VLOOKUP(CONCATENATE(AI$1,$A59),csv_data!$I:$J,2,FALSE)</f>
        <v>876654</v>
      </c>
      <c r="AJ59" s="2">
        <f>VLOOKUP(CONCATENATE(AJ$1,$A59),csv_data!$I:$J,2,FALSE)</f>
        <v>6938006</v>
      </c>
      <c r="AK59" s="2">
        <f>VLOOKUP(CONCATENATE(AK$1,$A59),csv_data!$I:$J,2,FALSE)</f>
        <v>1342832</v>
      </c>
      <c r="AL59" s="2">
        <f>VLOOKUP(CONCATENATE(AL$1,$A59),csv_data!$I:$J,2,FALSE)</f>
        <v>761503</v>
      </c>
      <c r="AM59" s="2">
        <f>VLOOKUP(CONCATENATE(AM$1,$A59),csv_data!$I:$J,2,FALSE)</f>
        <v>3767393</v>
      </c>
      <c r="AN59" s="2">
        <f>VLOOKUP(CONCATENATE(AN$1,$A59),csv_data!$I:$J,2,FALSE)</f>
        <v>2004817</v>
      </c>
      <c r="AO59" s="2">
        <f>VLOOKUP(CONCATENATE(AO$1,$A59),csv_data!$I:$J,2,FALSE)</f>
        <v>824108</v>
      </c>
      <c r="AP59" s="2">
        <f>VLOOKUP(CONCATENATE(AP$1,$A59),csv_data!$I:$J,2,FALSE)</f>
        <v>12064101</v>
      </c>
      <c r="AQ59" s="2">
        <f>VLOOKUP(CONCATENATE(AQ$1,$A59),csv_data!$I:$J,2,FALSE)</f>
        <v>613289</v>
      </c>
      <c r="AR59" s="2">
        <f>VLOOKUP(CONCATENATE(AR$1,$A59),csv_data!$I:$J,2,FALSE)</f>
        <v>1120851</v>
      </c>
      <c r="AS59" s="2">
        <f>VLOOKUP(CONCATENATE(AS$1,$A59),csv_data!$I:$J,2,FALSE)</f>
        <v>1069912</v>
      </c>
      <c r="AT59" s="2">
        <f>VLOOKUP(CONCATENATE(AT$1,$A59),csv_data!$I:$J,2,FALSE)</f>
        <v>1244147</v>
      </c>
      <c r="AU59" s="2">
        <f>VLOOKUP(CONCATENATE(AU$1,$A59),csv_data!$I:$J,2,FALSE)</f>
        <v>1527964</v>
      </c>
      <c r="AV59" s="2">
        <f>VLOOKUP(CONCATENATE(AV$1,$A59),csv_data!$I:$J,2,FALSE)</f>
        <v>888172</v>
      </c>
      <c r="AX59" s="2">
        <f t="shared" si="3"/>
        <v>21628238</v>
      </c>
      <c r="AY59" s="2">
        <f t="shared" si="3"/>
        <v>7732499</v>
      </c>
      <c r="AZ59" s="2">
        <f t="shared" si="3"/>
        <v>5683062</v>
      </c>
      <c r="BA59" s="2">
        <f t="shared" si="3"/>
        <v>22712924</v>
      </c>
      <c r="BB59" s="2">
        <f t="shared" si="3"/>
        <v>40433711</v>
      </c>
      <c r="BC59" s="2">
        <f t="shared" si="3"/>
        <v>14763781</v>
      </c>
      <c r="BD59" s="2">
        <f t="shared" si="3"/>
        <v>4154039</v>
      </c>
      <c r="BE59" s="2">
        <f t="shared" si="3"/>
        <v>9817589</v>
      </c>
    </row>
    <row r="60" spans="1:57" s="2" customFormat="1" x14ac:dyDescent="0.25">
      <c r="A60" s="4">
        <f>csv_data!B55</f>
        <v>2005.75</v>
      </c>
      <c r="B60" s="2">
        <f>VLOOKUP(CONCATENATE(B$1,$A60),csv_data!$I:$J,2,FALSE)</f>
        <v>7254704</v>
      </c>
      <c r="C60" s="2">
        <f>VLOOKUP(CONCATENATE(C$1,$A60),csv_data!$I:$J,2,FALSE)</f>
        <v>1145501</v>
      </c>
      <c r="D60" s="2">
        <f>VLOOKUP(CONCATENATE(D$1,$A60),csv_data!$I:$J,2,FALSE)</f>
        <v>1436657</v>
      </c>
      <c r="E60" s="2">
        <f>VLOOKUP(CONCATENATE(E$1,$A60),csv_data!$I:$J,2,FALSE)</f>
        <v>6056462</v>
      </c>
      <c r="F60" s="2">
        <f>VLOOKUP(CONCATENATE(F$1,$A60),csv_data!$I:$J,2,FALSE)</f>
        <v>1467815</v>
      </c>
      <c r="G60" s="2">
        <f>VLOOKUP(CONCATENATE(G$1,$A60),csv_data!$I:$J,2,FALSE)</f>
        <v>821592</v>
      </c>
      <c r="H60" s="2">
        <f>VLOOKUP(CONCATENATE(H$1,$A60),csv_data!$I:$J,2,FALSE)</f>
        <v>5049908</v>
      </c>
      <c r="I60" s="2">
        <f>VLOOKUP(CONCATENATE(I$1,$A60),csv_data!$I:$J,2,FALSE)</f>
        <v>2091319</v>
      </c>
      <c r="J60" s="2">
        <f>VLOOKUP(CONCATENATE(J$1,$A60),csv_data!$I:$J,2,FALSE)</f>
        <v>2107226</v>
      </c>
      <c r="K60" s="2">
        <f>VLOOKUP(CONCATENATE(K$1,$A60),csv_data!$I:$J,2,FALSE)</f>
        <v>2024135</v>
      </c>
      <c r="L60" s="2">
        <f>VLOOKUP(CONCATENATE(L$1,$A60),csv_data!$I:$J,2,FALSE)</f>
        <v>2876642</v>
      </c>
      <c r="M60" s="2">
        <f>VLOOKUP(CONCATENATE(M$1,$A60),csv_data!$I:$J,2,FALSE)</f>
        <v>5627737</v>
      </c>
      <c r="N60" s="2">
        <f>VLOOKUP(CONCATENATE(N$1,$A60),csv_data!$I:$J,2,FALSE)</f>
        <v>5590601</v>
      </c>
      <c r="O60" s="2">
        <f>VLOOKUP(CONCATENATE(O$1,$A60),csv_data!$I:$J,2,FALSE)</f>
        <v>2975167</v>
      </c>
      <c r="P60" s="2">
        <f>VLOOKUP(CONCATENATE(P$1,$A60),csv_data!$I:$J,2,FALSE)</f>
        <v>1174026</v>
      </c>
      <c r="Q60" s="2">
        <f>VLOOKUP(CONCATENATE(Q$1,$A60),csv_data!$I:$J,2,FALSE)</f>
        <v>1385041</v>
      </c>
      <c r="R60" s="2">
        <f>VLOOKUP(CONCATENATE(R$1,$A60),csv_data!$I:$J,2,FALSE)</f>
        <v>1012400</v>
      </c>
      <c r="S60" s="2">
        <f>VLOOKUP(CONCATENATE(S$1,$A60),csv_data!$I:$J,2,FALSE)</f>
        <v>1753179</v>
      </c>
      <c r="T60" s="2">
        <f>VLOOKUP(CONCATENATE(T$1,$A60),csv_data!$I:$J,2,FALSE)</f>
        <v>8791597</v>
      </c>
      <c r="U60" s="2">
        <f>VLOOKUP(CONCATENATE(U$1,$A60),csv_data!$I:$J,2,FALSE)</f>
        <v>796292</v>
      </c>
      <c r="V60" s="2">
        <f>VLOOKUP(CONCATENATE(V$1,$A60),csv_data!$I:$J,2,FALSE)</f>
        <v>1842233</v>
      </c>
      <c r="W60" s="2">
        <f>VLOOKUP(CONCATENATE(W$1,$A60),csv_data!$I:$J,2,FALSE)</f>
        <v>2647660</v>
      </c>
      <c r="X60" s="2">
        <f>VLOOKUP(CONCATENATE(X$1,$A60),csv_data!$I:$J,2,FALSE)</f>
        <v>1866963</v>
      </c>
      <c r="Y60" s="2">
        <f>VLOOKUP(CONCATENATE(Y$1,$A60),csv_data!$I:$J,2,FALSE)</f>
        <v>2360218</v>
      </c>
      <c r="Z60" s="2">
        <f>VLOOKUP(CONCATENATE(Z$1,$A60),csv_data!$I:$J,2,FALSE)</f>
        <v>1153042</v>
      </c>
      <c r="AA60" s="2">
        <f>VLOOKUP(CONCATENATE(AA$1,$A60),csv_data!$I:$J,2,FALSE)</f>
        <v>2196114</v>
      </c>
      <c r="AB60" s="2">
        <f>VLOOKUP(CONCATENATE(AB$1,$A60),csv_data!$I:$J,2,FALSE)</f>
        <v>1478632</v>
      </c>
      <c r="AC60" s="2">
        <f>VLOOKUP(CONCATENATE(AC$1,$A60),csv_data!$I:$J,2,FALSE)</f>
        <v>1421310</v>
      </c>
      <c r="AD60" s="2">
        <f>VLOOKUP(CONCATENATE(AD$1,$A60),csv_data!$I:$J,2,FALSE)</f>
        <v>2431459</v>
      </c>
      <c r="AE60" s="2">
        <f>VLOOKUP(CONCATENATE(AE$1,$A60),csv_data!$I:$J,2,FALSE)</f>
        <v>1209571</v>
      </c>
      <c r="AF60" s="2">
        <f>VLOOKUP(CONCATENATE(AF$1,$A60),csv_data!$I:$J,2,FALSE)</f>
        <v>1957264</v>
      </c>
      <c r="AG60" s="2">
        <f>VLOOKUP(CONCATENATE(AG$1,$A60),csv_data!$I:$J,2,FALSE)</f>
        <v>1361594</v>
      </c>
      <c r="AH60" s="2">
        <f>VLOOKUP(CONCATENATE(AH$1,$A60),csv_data!$I:$J,2,FALSE)</f>
        <v>8817166</v>
      </c>
      <c r="AI60" s="2">
        <f>VLOOKUP(CONCATENATE(AI$1,$A60),csv_data!$I:$J,2,FALSE)</f>
        <v>866369</v>
      </c>
      <c r="AJ60" s="2">
        <f>VLOOKUP(CONCATENATE(AJ$1,$A60),csv_data!$I:$J,2,FALSE)</f>
        <v>7054243</v>
      </c>
      <c r="AK60" s="2">
        <f>VLOOKUP(CONCATENATE(AK$1,$A60),csv_data!$I:$J,2,FALSE)</f>
        <v>1380361</v>
      </c>
      <c r="AL60" s="2">
        <f>VLOOKUP(CONCATENATE(AL$1,$A60),csv_data!$I:$J,2,FALSE)</f>
        <v>742223</v>
      </c>
      <c r="AM60" s="2">
        <f>VLOOKUP(CONCATENATE(AM$1,$A60),csv_data!$I:$J,2,FALSE)</f>
        <v>3792377</v>
      </c>
      <c r="AN60" s="2">
        <f>VLOOKUP(CONCATENATE(AN$1,$A60),csv_data!$I:$J,2,FALSE)</f>
        <v>2016631</v>
      </c>
      <c r="AO60" s="2">
        <f>VLOOKUP(CONCATENATE(AO$1,$A60),csv_data!$I:$J,2,FALSE)</f>
        <v>809950</v>
      </c>
      <c r="AP60" s="2">
        <f>VLOOKUP(CONCATENATE(AP$1,$A60),csv_data!$I:$J,2,FALSE)</f>
        <v>12576601</v>
      </c>
      <c r="AQ60" s="2">
        <f>VLOOKUP(CONCATENATE(AQ$1,$A60),csv_data!$I:$J,2,FALSE)</f>
        <v>607012</v>
      </c>
      <c r="AR60" s="2">
        <f>VLOOKUP(CONCATENATE(AR$1,$A60),csv_data!$I:$J,2,FALSE)</f>
        <v>1111729</v>
      </c>
      <c r="AS60" s="2">
        <f>VLOOKUP(CONCATENATE(AS$1,$A60),csv_data!$I:$J,2,FALSE)</f>
        <v>1035969</v>
      </c>
      <c r="AT60" s="2">
        <f>VLOOKUP(CONCATENATE(AT$1,$A60),csv_data!$I:$J,2,FALSE)</f>
        <v>1216181</v>
      </c>
      <c r="AU60" s="2">
        <f>VLOOKUP(CONCATENATE(AU$1,$A60),csv_data!$I:$J,2,FALSE)</f>
        <v>1492606</v>
      </c>
      <c r="AV60" s="2">
        <f>VLOOKUP(CONCATENATE(AV$1,$A60),csv_data!$I:$J,2,FALSE)</f>
        <v>884515</v>
      </c>
      <c r="AX60" s="2">
        <f t="shared" si="3"/>
        <v>21773742</v>
      </c>
      <c r="AY60" s="2">
        <f t="shared" si="3"/>
        <v>7675747</v>
      </c>
      <c r="AZ60" s="2">
        <f t="shared" si="3"/>
        <v>5627737</v>
      </c>
      <c r="BA60" s="2">
        <f t="shared" si="3"/>
        <v>22760030</v>
      </c>
      <c r="BB60" s="2">
        <f t="shared" si="3"/>
        <v>41494836</v>
      </c>
      <c r="BC60" s="2">
        <f t="shared" si="3"/>
        <v>14714528</v>
      </c>
      <c r="BD60" s="2">
        <f t="shared" si="3"/>
        <v>4086457</v>
      </c>
      <c r="BE60" s="2">
        <f t="shared" si="3"/>
        <v>9634917</v>
      </c>
    </row>
    <row r="61" spans="1:57" s="2" customFormat="1" x14ac:dyDescent="0.25">
      <c r="A61" s="4">
        <f>csv_data!B56</f>
        <v>2010.75</v>
      </c>
      <c r="B61" s="2">
        <f>VLOOKUP(CONCATENATE(B$1,$A61),csv_data!$I:$J,2,FALSE)</f>
        <v>7410719</v>
      </c>
      <c r="C61" s="2">
        <f>VLOOKUP(CONCATENATE(C$1,$A61),csv_data!$I:$J,2,FALSE)</f>
        <v>1085997</v>
      </c>
      <c r="D61" s="2">
        <f>VLOOKUP(CONCATENATE(D$1,$A61),csv_data!$I:$J,2,FALSE)</f>
        <v>1373339</v>
      </c>
      <c r="E61" s="2">
        <f>VLOOKUP(CONCATENATE(E$1,$A61),csv_data!$I:$J,2,FALSE)</f>
        <v>6216289</v>
      </c>
      <c r="F61" s="2">
        <f>VLOOKUP(CONCATENATE(F$1,$A61),csv_data!$I:$J,2,FALSE)</f>
        <v>1431493</v>
      </c>
      <c r="G61" s="2">
        <f>VLOOKUP(CONCATENATE(G$1,$A61),csv_data!$I:$J,2,FALSE)</f>
        <v>806314</v>
      </c>
      <c r="H61" s="2">
        <f>VLOOKUP(CONCATENATE(H$1,$A61),csv_data!$I:$J,2,FALSE)</f>
        <v>5071968</v>
      </c>
      <c r="I61" s="2">
        <f>VLOOKUP(CONCATENATE(I$1,$A61),csv_data!$I:$J,2,FALSE)</f>
        <v>2029064</v>
      </c>
      <c r="J61" s="2">
        <f>VLOOKUP(CONCATENATE(J$1,$A61),csv_data!$I:$J,2,FALSE)</f>
        <v>2080773</v>
      </c>
      <c r="K61" s="2">
        <f>VLOOKUP(CONCATENATE(K$1,$A61),csv_data!$I:$J,2,FALSE)</f>
        <v>2008068</v>
      </c>
      <c r="L61" s="2">
        <f>VLOOKUP(CONCATENATE(L$1,$A61),csv_data!$I:$J,2,FALSE)</f>
        <v>2860750</v>
      </c>
      <c r="M61" s="2">
        <f>VLOOKUP(CONCATENATE(M$1,$A61),csv_data!$I:$J,2,FALSE)</f>
        <v>5506419</v>
      </c>
      <c r="N61" s="2">
        <f>VLOOKUP(CONCATENATE(N$1,$A61),csv_data!$I:$J,2,FALSE)</f>
        <v>5588133</v>
      </c>
      <c r="O61" s="2">
        <f>VLOOKUP(CONCATENATE(O$1,$A61),csv_data!$I:$J,2,FALSE)</f>
        <v>2969770</v>
      </c>
      <c r="P61" s="2">
        <f>VLOOKUP(CONCATENATE(P$1,$A61),csv_data!$I:$J,2,FALSE)</f>
        <v>1169788</v>
      </c>
      <c r="Q61" s="2">
        <f>VLOOKUP(CONCATENATE(Q$1,$A61),csv_data!$I:$J,2,FALSE)</f>
        <v>1330147</v>
      </c>
      <c r="R61" s="2">
        <f>VLOOKUP(CONCATENATE(R$1,$A61),csv_data!$I:$J,2,FALSE)</f>
        <v>995842</v>
      </c>
      <c r="S61" s="2">
        <f>VLOOKUP(CONCATENATE(S$1,$A61),csv_data!$I:$J,2,FALSE)</f>
        <v>1706242</v>
      </c>
      <c r="T61" s="2">
        <f>VLOOKUP(CONCATENATE(T$1,$A61),csv_data!$I:$J,2,FALSE)</f>
        <v>9048331</v>
      </c>
      <c r="U61" s="2">
        <f>VLOOKUP(CONCATENATE(U$1,$A61),csv_data!$I:$J,2,FALSE)</f>
        <v>764456</v>
      </c>
      <c r="V61" s="2">
        <f>VLOOKUP(CONCATENATE(V$1,$A61),csv_data!$I:$J,2,FALSE)</f>
        <v>1817426</v>
      </c>
      <c r="W61" s="2">
        <f>VLOOKUP(CONCATENATE(W$1,$A61),csv_data!$I:$J,2,FALSE)</f>
        <v>2636092</v>
      </c>
      <c r="X61" s="2">
        <f>VLOOKUP(CONCATENATE(X$1,$A61),csv_data!$I:$J,2,FALSE)</f>
        <v>1854724</v>
      </c>
      <c r="Y61" s="2">
        <f>VLOOKUP(CONCATENATE(Y$1,$A61),csv_data!$I:$J,2,FALSE)</f>
        <v>2348165</v>
      </c>
      <c r="Z61" s="2">
        <f>VLOOKUP(CONCATENATE(Z$1,$A61),csv_data!$I:$J,2,FALSE)</f>
        <v>1135233</v>
      </c>
      <c r="AA61" s="2">
        <f>VLOOKUP(CONCATENATE(AA$1,$A61),csv_data!$I:$J,2,FALSE)</f>
        <v>2152449</v>
      </c>
      <c r="AB61" s="2">
        <f>VLOOKUP(CONCATENATE(AB$1,$A61),csv_data!$I:$J,2,FALSE)</f>
        <v>1426779</v>
      </c>
      <c r="AC61" s="2">
        <f>VLOOKUP(CONCATENATE(AC$1,$A61),csv_data!$I:$J,2,FALSE)</f>
        <v>1400728</v>
      </c>
      <c r="AD61" s="2">
        <f>VLOOKUP(CONCATENATE(AD$1,$A61),csv_data!$I:$J,2,FALSE)</f>
        <v>2374450</v>
      </c>
      <c r="AE61" s="2">
        <f>VLOOKUP(CONCATENATE(AE$1,$A61),csv_data!$I:$J,2,FALSE)</f>
        <v>1196529</v>
      </c>
      <c r="AF61" s="2">
        <f>VLOOKUP(CONCATENATE(AF$1,$A61),csv_data!$I:$J,2,FALSE)</f>
        <v>1945276</v>
      </c>
      <c r="AG61" s="2">
        <f>VLOOKUP(CONCATENATE(AG$1,$A61),csv_data!$I:$J,2,FALSE)</f>
        <v>1392818</v>
      </c>
      <c r="AH61" s="2">
        <f>VLOOKUP(CONCATENATE(AH$1,$A61),csv_data!$I:$J,2,FALSE)</f>
        <v>8865245</v>
      </c>
      <c r="AI61" s="2">
        <f>VLOOKUP(CONCATENATE(AI$1,$A61),csv_data!$I:$J,2,FALSE)</f>
        <v>849788</v>
      </c>
      <c r="AJ61" s="2">
        <f>VLOOKUP(CONCATENATE(AJ$1,$A61),csv_data!$I:$J,2,FALSE)</f>
        <v>7194556</v>
      </c>
      <c r="AK61" s="2">
        <f>VLOOKUP(CONCATENATE(AK$1,$A61),csv_data!$I:$J,2,FALSE)</f>
        <v>1410777</v>
      </c>
      <c r="AL61" s="2">
        <f>VLOOKUP(CONCATENATE(AL$1,$A61),csv_data!$I:$J,2,FALSE)</f>
        <v>717397</v>
      </c>
      <c r="AM61" s="2">
        <f>VLOOKUP(CONCATENATE(AM$1,$A61),csv_data!$I:$J,2,FALSE)</f>
        <v>3765007</v>
      </c>
      <c r="AN61" s="2">
        <f>VLOOKUP(CONCATENATE(AN$1,$A61),csv_data!$I:$J,2,FALSE)</f>
        <v>2007683</v>
      </c>
      <c r="AO61" s="2">
        <f>VLOOKUP(CONCATENATE(AO$1,$A61),csv_data!$I:$J,2,FALSE)</f>
        <v>785491</v>
      </c>
      <c r="AP61" s="2">
        <f>VLOOKUP(CONCATENATE(AP$1,$A61),csv_data!$I:$J,2,FALSE)</f>
        <v>13159388</v>
      </c>
      <c r="AQ61" s="2">
        <f>VLOOKUP(CONCATENATE(AQ$1,$A61),csv_data!$I:$J,2,FALSE)</f>
        <v>588667</v>
      </c>
      <c r="AR61" s="2">
        <f>VLOOKUP(CONCATENATE(AR$1,$A61),csv_data!$I:$J,2,FALSE)</f>
        <v>1093247</v>
      </c>
      <c r="AS61" s="2">
        <f>VLOOKUP(CONCATENATE(AS$1,$A61),csv_data!$I:$J,2,FALSE)</f>
        <v>1002198</v>
      </c>
      <c r="AT61" s="2">
        <f>VLOOKUP(CONCATENATE(AT$1,$A61),csv_data!$I:$J,2,FALSE)</f>
        <v>1168924</v>
      </c>
      <c r="AU61" s="2">
        <f>VLOOKUP(CONCATENATE(AU$1,$A61),csv_data!$I:$J,2,FALSE)</f>
        <v>1451338</v>
      </c>
      <c r="AV61" s="2">
        <f>VLOOKUP(CONCATENATE(AV$1,$A61),csv_data!$I:$J,2,FALSE)</f>
        <v>863075</v>
      </c>
      <c r="AX61" s="2">
        <f t="shared" si="3"/>
        <v>21715822</v>
      </c>
      <c r="AY61" s="2">
        <f t="shared" si="3"/>
        <v>7563428</v>
      </c>
      <c r="AZ61" s="2">
        <f t="shared" si="3"/>
        <v>5506419</v>
      </c>
      <c r="BA61" s="2">
        <f t="shared" si="3"/>
        <v>22757897</v>
      </c>
      <c r="BB61" s="2">
        <f t="shared" si="3"/>
        <v>42604085</v>
      </c>
      <c r="BC61" s="2">
        <f t="shared" si="3"/>
        <v>14596783</v>
      </c>
      <c r="BD61" s="2">
        <f t="shared" si="3"/>
        <v>3977282</v>
      </c>
      <c r="BE61" s="2">
        <f t="shared" si="3"/>
        <v>9335636</v>
      </c>
    </row>
    <row r="62" spans="1:57" s="2" customFormat="1" x14ac:dyDescent="0.25">
      <c r="A62" s="4">
        <f>csv_data!B57</f>
        <v>2015.75</v>
      </c>
      <c r="B62" s="2">
        <f>VLOOKUP(CONCATENATE(B$1,$A62),csv_data!$I:$J,2,FALSE)</f>
        <v>7484094</v>
      </c>
      <c r="C62" s="2">
        <f>VLOOKUP(CONCATENATE(C$1,$A62),csv_data!$I:$J,2,FALSE)</f>
        <v>1022839</v>
      </c>
      <c r="D62" s="2">
        <f>VLOOKUP(CONCATENATE(D$1,$A62),csv_data!$I:$J,2,FALSE)</f>
        <v>1308649</v>
      </c>
      <c r="E62" s="2">
        <f>VLOOKUP(CONCATENATE(E$1,$A62),csv_data!$I:$J,2,FALSE)</f>
        <v>6224027</v>
      </c>
      <c r="F62" s="2">
        <f>VLOOKUP(CONCATENATE(F$1,$A62),csv_data!$I:$J,2,FALSE)</f>
        <v>1385840</v>
      </c>
      <c r="G62" s="2">
        <f>VLOOKUP(CONCATENATE(G$1,$A62),csv_data!$I:$J,2,FALSE)</f>
        <v>787099</v>
      </c>
      <c r="H62" s="2">
        <f>VLOOKUP(CONCATENATE(H$1,$A62),csv_data!$I:$J,2,FALSE)</f>
        <v>5102871</v>
      </c>
      <c r="I62" s="2">
        <f>VLOOKUP(CONCATENATE(I$1,$A62),csv_data!$I:$J,2,FALSE)</f>
        <v>1913606</v>
      </c>
      <c r="J62" s="2">
        <f>VLOOKUP(CONCATENATE(J$1,$A62),csv_data!$I:$J,2,FALSE)</f>
        <v>2032533</v>
      </c>
      <c r="K62" s="2">
        <f>VLOOKUP(CONCATENATE(K$1,$A62),csv_data!$I:$J,2,FALSE)</f>
        <v>1973476</v>
      </c>
      <c r="L62" s="2">
        <f>VLOOKUP(CONCATENATE(L$1,$A62),csv_data!$I:$J,2,FALSE)</f>
        <v>2844963</v>
      </c>
      <c r="M62" s="2">
        <f>VLOOKUP(CONCATENATE(M$1,$A62),csv_data!$I:$J,2,FALSE)</f>
        <v>5383579</v>
      </c>
      <c r="N62" s="2">
        <f>VLOOKUP(CONCATENATE(N$1,$A62),csv_data!$I:$J,2,FALSE)</f>
        <v>5536989</v>
      </c>
      <c r="O62" s="2">
        <f>VLOOKUP(CONCATENATE(O$1,$A62),csv_data!$I:$J,2,FALSE)</f>
        <v>2917857</v>
      </c>
      <c r="P62" s="2">
        <f>VLOOKUP(CONCATENATE(P$1,$A62),csv_data!$I:$J,2,FALSE)</f>
        <v>1154343</v>
      </c>
      <c r="Q62" s="2">
        <f>VLOOKUP(CONCATENATE(Q$1,$A62),csv_data!$I:$J,2,FALSE)</f>
        <v>1279814</v>
      </c>
      <c r="R62" s="2">
        <f>VLOOKUP(CONCATENATE(R$1,$A62),csv_data!$I:$J,2,FALSE)</f>
        <v>976756</v>
      </c>
      <c r="S62" s="2">
        <f>VLOOKUP(CONCATENATE(S$1,$A62),csv_data!$I:$J,2,FALSE)</f>
        <v>1648752</v>
      </c>
      <c r="T62" s="2">
        <f>VLOOKUP(CONCATENATE(T$1,$A62),csv_data!$I:$J,2,FALSE)</f>
        <v>9127323</v>
      </c>
      <c r="U62" s="2">
        <f>VLOOKUP(CONCATENATE(U$1,$A62),csv_data!$I:$J,2,FALSE)</f>
        <v>728461</v>
      </c>
      <c r="V62" s="2">
        <f>VLOOKUP(CONCATENATE(V$1,$A62),csv_data!$I:$J,2,FALSE)</f>
        <v>1786969</v>
      </c>
      <c r="W62" s="2">
        <f>VLOOKUP(CONCATENATE(W$1,$A62),csv_data!$I:$J,2,FALSE)</f>
        <v>2610140</v>
      </c>
      <c r="X62" s="2">
        <f>VLOOKUP(CONCATENATE(X$1,$A62),csv_data!$I:$J,2,FALSE)</f>
        <v>1815827</v>
      </c>
      <c r="Y62" s="2">
        <f>VLOOKUP(CONCATENATE(Y$1,$A62),csv_data!$I:$J,2,FALSE)</f>
        <v>2334215</v>
      </c>
      <c r="Z62" s="2">
        <f>VLOOKUP(CONCATENATE(Z$1,$A62),csv_data!$I:$J,2,FALSE)</f>
        <v>1104377</v>
      </c>
      <c r="AA62" s="2">
        <f>VLOOKUP(CONCATENATE(AA$1,$A62),csv_data!$I:$J,2,FALSE)</f>
        <v>2099759</v>
      </c>
      <c r="AB62" s="2">
        <f>VLOOKUP(CONCATENATE(AB$1,$A62),csv_data!$I:$J,2,FALSE)</f>
        <v>1377780</v>
      </c>
      <c r="AC62" s="2">
        <f>VLOOKUP(CONCATENATE(AC$1,$A62),csv_data!$I:$J,2,FALSE)</f>
        <v>1365008</v>
      </c>
      <c r="AD62" s="2">
        <f>VLOOKUP(CONCATENATE(AD$1,$A62),csv_data!$I:$J,2,FALSE)</f>
        <v>2305098</v>
      </c>
      <c r="AE62" s="2">
        <f>VLOOKUP(CONCATENATE(AE$1,$A62),csv_data!$I:$J,2,FALSE)</f>
        <v>1166729</v>
      </c>
      <c r="AF62" s="2">
        <f>VLOOKUP(CONCATENATE(AF$1,$A62),csv_data!$I:$J,2,FALSE)</f>
        <v>1922181</v>
      </c>
      <c r="AG62" s="2">
        <f>VLOOKUP(CONCATENATE(AG$1,$A62),csv_data!$I:$J,2,FALSE)</f>
        <v>1434138</v>
      </c>
      <c r="AH62" s="2">
        <f>VLOOKUP(CONCATENATE(AH$1,$A62),csv_data!$I:$J,2,FALSE)</f>
        <v>8838908</v>
      </c>
      <c r="AI62" s="2">
        <f>VLOOKUP(CONCATENATE(AI$1,$A62),csv_data!$I:$J,2,FALSE)</f>
        <v>833245</v>
      </c>
      <c r="AJ62" s="2">
        <f>VLOOKUP(CONCATENATE(AJ$1,$A62),csv_data!$I:$J,2,FALSE)</f>
        <v>7261271</v>
      </c>
      <c r="AK62" s="2">
        <f>VLOOKUP(CONCATENATE(AK$1,$A62),csv_data!$I:$J,2,FALSE)</f>
        <v>1413184</v>
      </c>
      <c r="AL62" s="2">
        <f>VLOOKUP(CONCATENATE(AL$1,$A62),csv_data!$I:$J,2,FALSE)</f>
        <v>694188</v>
      </c>
      <c r="AM62" s="2">
        <f>VLOOKUP(CONCATENATE(AM$1,$A62),csv_data!$I:$J,2,FALSE)</f>
        <v>3701181</v>
      </c>
      <c r="AN62" s="2">
        <f>VLOOKUP(CONCATENATE(AN$1,$A62),csv_data!$I:$J,2,FALSE)</f>
        <v>1974671</v>
      </c>
      <c r="AO62" s="2">
        <f>VLOOKUP(CONCATENATE(AO$1,$A62),csv_data!$I:$J,2,FALSE)</f>
        <v>756063</v>
      </c>
      <c r="AP62" s="2">
        <f>VLOOKUP(CONCATENATE(AP$1,$A62),csv_data!$I:$J,2,FALSE)</f>
        <v>13513734</v>
      </c>
      <c r="AQ62" s="2">
        <f>VLOOKUP(CONCATENATE(AQ$1,$A62),csv_data!$I:$J,2,FALSE)</f>
        <v>573648</v>
      </c>
      <c r="AR62" s="2">
        <f>VLOOKUP(CONCATENATE(AR$1,$A62),csv_data!$I:$J,2,FALSE)</f>
        <v>1066883</v>
      </c>
      <c r="AS62" s="2">
        <f>VLOOKUP(CONCATENATE(AS$1,$A62),csv_data!$I:$J,2,FALSE)</f>
        <v>963850</v>
      </c>
      <c r="AT62" s="2">
        <f>VLOOKUP(CONCATENATE(AT$1,$A62),csv_data!$I:$J,2,FALSE)</f>
        <v>1122957</v>
      </c>
      <c r="AU62" s="2">
        <f>VLOOKUP(CONCATENATE(AU$1,$A62),csv_data!$I:$J,2,FALSE)</f>
        <v>1405007</v>
      </c>
      <c r="AV62" s="2">
        <f>VLOOKUP(CONCATENATE(AV$1,$A62),csv_data!$I:$J,2,FALSE)</f>
        <v>835165</v>
      </c>
      <c r="AX62" s="2">
        <f t="shared" si="3"/>
        <v>21466155</v>
      </c>
      <c r="AY62" s="2">
        <f t="shared" si="3"/>
        <v>7439987</v>
      </c>
      <c r="AZ62" s="2">
        <f t="shared" si="3"/>
        <v>5383579</v>
      </c>
      <c r="BA62" s="2">
        <f t="shared" si="3"/>
        <v>22543906</v>
      </c>
      <c r="BB62" s="2">
        <f t="shared" si="3"/>
        <v>42992359</v>
      </c>
      <c r="BC62" s="2">
        <f t="shared" si="3"/>
        <v>14454861</v>
      </c>
      <c r="BD62" s="2">
        <f t="shared" si="3"/>
        <v>3847120</v>
      </c>
      <c r="BE62" s="2">
        <f t="shared" si="3"/>
        <v>8982080</v>
      </c>
    </row>
  </sheetData>
  <sortState ref="AX12:AX19">
    <sortCondition ref="AX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csv_data</vt:lpstr>
      <vt:lpstr>Formatted Data</vt:lpstr>
      <vt:lpstr>Japan Population by Prefecture </vt:lpstr>
      <vt:lpstr>Japan Population by Region</vt:lpstr>
      <vt:lpstr>Japan Population Ratio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BO119LabStudent</dc:creator>
  <cp:lastModifiedBy>BO119LabStudent</cp:lastModifiedBy>
  <dcterms:created xsi:type="dcterms:W3CDTF">2019-09-04T21:29:29Z</dcterms:created>
  <dcterms:modified xsi:type="dcterms:W3CDTF">2019-09-04T22:01:27Z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1e7e695f-3ad3-4e6c-b6b0-4910f03ec8d3</vt:lpwstr>
  </property>
</Properties>
</file>