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athy\Desktop\"/>
    </mc:Choice>
  </mc:AlternateContent>
  <xr:revisionPtr revIDLastSave="0" documentId="8_{ABDABCB3-D004-4306-9A6A-122DC175BB9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UMMARY" sheetId="2" r:id="rId1"/>
    <sheet name="Korea" sheetId="1" r:id="rId2"/>
    <sheet name="POTENTIAL CUSTOMER" sheetId="3" r:id="rId3"/>
  </sheets>
  <definedNames>
    <definedName name="_xlnm._FilterDatabase" localSheetId="1" hidden="1">Korea!$A$1:$U$157</definedName>
  </definedName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" i="1"/>
</calcChain>
</file>

<file path=xl/sharedStrings.xml><?xml version="1.0" encoding="utf-8"?>
<sst xmlns="http://schemas.openxmlformats.org/spreadsheetml/2006/main" count="1616" uniqueCount="1033">
  <si>
    <t>ITEM</t>
  </si>
  <si>
    <t>Sent email</t>
    <phoneticPr fontId="2" type="noConversion"/>
  </si>
  <si>
    <t>Get Revert</t>
  </si>
  <si>
    <t>Wechat personal</t>
    <phoneticPr fontId="2" type="noConversion"/>
  </si>
  <si>
    <t>Wechat Group</t>
    <phoneticPr fontId="2" type="noConversion"/>
  </si>
  <si>
    <t>Get inquiry</t>
    <phoneticPr fontId="2" type="noConversion"/>
  </si>
  <si>
    <t>Week</t>
  </si>
  <si>
    <t>City</t>
    <phoneticPr fontId="2" type="noConversion"/>
  </si>
  <si>
    <t>Website</t>
    <phoneticPr fontId="2" type="noConversion"/>
  </si>
  <si>
    <t>Company Name</t>
  </si>
  <si>
    <t>Address</t>
    <phoneticPr fontId="2" type="noConversion"/>
  </si>
  <si>
    <t xml:space="preserve"> Email   1</t>
    <phoneticPr fontId="2" type="noConversion"/>
  </si>
  <si>
    <t xml:space="preserve"> Email   2</t>
  </si>
  <si>
    <t xml:space="preserve"> Email   3</t>
  </si>
  <si>
    <t xml:space="preserve"> Email   4</t>
  </si>
  <si>
    <t>Tel</t>
  </si>
  <si>
    <t>Mobile</t>
    <phoneticPr fontId="2" type="noConversion"/>
  </si>
  <si>
    <t>Send date</t>
  </si>
  <si>
    <t>Contents</t>
    <phoneticPr fontId="2" type="noConversion"/>
  </si>
  <si>
    <t>remarks</t>
    <phoneticPr fontId="2" type="noConversion"/>
  </si>
  <si>
    <t>Convert to Customer</t>
    <phoneticPr fontId="2" type="noConversion"/>
  </si>
  <si>
    <t>wca@chq.ontime-express.com</t>
    <phoneticPr fontId="1" type="noConversion"/>
  </si>
  <si>
    <t>http://www.barsan.com/</t>
    <phoneticPr fontId="1" type="noConversion"/>
  </si>
  <si>
    <t>http://www.ontime-express.com/</t>
    <phoneticPr fontId="1" type="noConversion"/>
  </si>
  <si>
    <t>Busan</t>
    <phoneticPr fontId="1" type="noConversion"/>
  </si>
  <si>
    <t xml:space="preserve">Aimat Logistics Co., Ltd. </t>
    <phoneticPr fontId="1" type="noConversion"/>
  </si>
  <si>
    <t>906, Marine Center,
79-1, 4Ga, Jungang-Dong,
Jung-Gu, Busan, Korea</t>
    <phoneticPr fontId="1" type="noConversion"/>
  </si>
  <si>
    <t>82 51 465 9393</t>
    <phoneticPr fontId="1" type="noConversion"/>
  </si>
  <si>
    <t>http://www.aimat.co.kr/</t>
    <phoneticPr fontId="1" type="noConversion"/>
  </si>
  <si>
    <t>aimat@aimat.co.kr</t>
    <phoneticPr fontId="1" type="noConversion"/>
  </si>
  <si>
    <t>mountainkim@aimat.co.kr</t>
    <phoneticPr fontId="1" type="noConversion"/>
  </si>
  <si>
    <t>lizjang@aimat.co.kr</t>
    <phoneticPr fontId="1" type="noConversion"/>
  </si>
  <si>
    <t>Alpha Logis Co., Ltd.</t>
    <phoneticPr fontId="1" type="noConversion"/>
  </si>
  <si>
    <t>40, Gudeok-ro 280 beon-gil,
Seo-gu, Busan 49221,
Republic of Korea</t>
    <phoneticPr fontId="1" type="noConversion"/>
  </si>
  <si>
    <t>82 51 441 8236</t>
    <phoneticPr fontId="1" type="noConversion"/>
  </si>
  <si>
    <t>http://www.alphalogis.co.kr/</t>
    <phoneticPr fontId="1" type="noConversion"/>
  </si>
  <si>
    <t>alpl@alphalogis.co.kr</t>
    <phoneticPr fontId="1" type="noConversion"/>
  </si>
  <si>
    <t>kyle@alphalogis.co.kr</t>
    <phoneticPr fontId="1" type="noConversion"/>
  </si>
  <si>
    <t>peter@alphalogis.co.kr</t>
    <phoneticPr fontId="1" type="noConversion"/>
  </si>
  <si>
    <t>Barun Logistics Co., Ltd.</t>
    <phoneticPr fontId="1" type="noConversion"/>
  </si>
  <si>
    <t>40, Daeti-ro 179 beon-gil,
Seo-gu, Busan 49210,
Republic of Korea</t>
    <phoneticPr fontId="1" type="noConversion"/>
  </si>
  <si>
    <t>82 51 466 1020</t>
    <phoneticPr fontId="1" type="noConversion"/>
  </si>
  <si>
    <t>https://www.barun21.net/</t>
    <phoneticPr fontId="1" type="noConversion"/>
  </si>
  <si>
    <t>barun@outlook.kr</t>
    <phoneticPr fontId="1" type="noConversion"/>
  </si>
  <si>
    <t>sjkim@barun21.net</t>
    <phoneticPr fontId="1" type="noConversion"/>
  </si>
  <si>
    <t>eunyoung@barun21.net</t>
    <phoneticPr fontId="1" type="noConversion"/>
  </si>
  <si>
    <t>Blueocean Air Service (BOAS) Ltd.</t>
    <phoneticPr fontId="1" type="noConversion"/>
  </si>
  <si>
    <t>503, Busan International Ship Supply Center,
85, Namhang-SeoRo, Youngdo-Ku,
Busan, Korea</t>
    <phoneticPr fontId="1" type="noConversion"/>
  </si>
  <si>
    <t>82 51 466 5157- 9</t>
    <phoneticPr fontId="1" type="noConversion"/>
  </si>
  <si>
    <t>http://www.blueoceanair.co.kr/</t>
    <phoneticPr fontId="1" type="noConversion"/>
  </si>
  <si>
    <t>blueocean@blueoceanair.co.kr</t>
    <phoneticPr fontId="1" type="noConversion"/>
  </si>
  <si>
    <t>michael@blueoceanair.co.kr</t>
    <phoneticPr fontId="1" type="noConversion"/>
  </si>
  <si>
    <t>sokim@blueoceanair.co.kr</t>
    <phoneticPr fontId="1" type="noConversion"/>
  </si>
  <si>
    <t>Dong Kyeong Logistics Company</t>
    <phoneticPr fontId="1" type="noConversion"/>
  </si>
  <si>
    <t>Room 601, 21-2,
Chungjang-Daero 9beon-Gil,
Jung-Gu, Busan 48938, Korea</t>
    <phoneticPr fontId="1" type="noConversion"/>
  </si>
  <si>
    <t>82 51 463 4992</t>
    <phoneticPr fontId="1" type="noConversion"/>
  </si>
  <si>
    <t>http://www.dklogix.co.kr/</t>
    <phoneticPr fontId="1" type="noConversion"/>
  </si>
  <si>
    <t>dklogix@hanmail.net</t>
    <phoneticPr fontId="1" type="noConversion"/>
  </si>
  <si>
    <t>roykim@dklogix.co.kr</t>
    <phoneticPr fontId="1" type="noConversion"/>
  </si>
  <si>
    <t>Dongjin Logistics Co., Ltd.</t>
    <phoneticPr fontId="1" type="noConversion"/>
  </si>
  <si>
    <t>F3, 43, Chungjang-daero 9beon-gil,
Jung-gu,
Busan, Republic of Korea</t>
    <phoneticPr fontId="1" type="noConversion"/>
  </si>
  <si>
    <t>82 51 463 0630</t>
    <phoneticPr fontId="1" type="noConversion"/>
  </si>
  <si>
    <t>https://www.dongjinlogis.com/</t>
    <phoneticPr fontId="1" type="noConversion"/>
  </si>
  <si>
    <t>gmkim@dongjinlogis.com ; dhwoo@dongjinlogis.com</t>
    <phoneticPr fontId="1" type="noConversion"/>
  </si>
  <si>
    <t>jukwon@dongjinlogis.com</t>
    <phoneticPr fontId="1" type="noConversion"/>
  </si>
  <si>
    <t xml:space="preserve">EUNSAN Shipping &amp; Aircargo Co., Ltd. </t>
    <phoneticPr fontId="1" type="noConversion"/>
  </si>
  <si>
    <t>8,9th Fl., Eunsan Bldg., 65.,
Haegwan-Ro, Jung-Gu,
48930 Busan, Korea</t>
    <phoneticPr fontId="1" type="noConversion"/>
  </si>
  <si>
    <t>82 51 441 996</t>
    <phoneticPr fontId="1" type="noConversion"/>
  </si>
  <si>
    <t>http://www.eunsan.co.kr/</t>
    <phoneticPr fontId="1" type="noConversion"/>
  </si>
  <si>
    <t>project@eunsan.co.kr</t>
    <phoneticPr fontId="1" type="noConversion"/>
  </si>
  <si>
    <t>air@eunsan.co.kr</t>
    <phoneticPr fontId="1" type="noConversion"/>
  </si>
  <si>
    <t xml:space="preserve">Good Korea Co., Ltd. </t>
    <phoneticPr fontId="1" type="noConversion"/>
  </si>
  <si>
    <t>2 Floor, 324,
Hasinjungang-ro,
Saha-gu, Busan 49407,
Republic of Korea</t>
    <phoneticPr fontId="1" type="noConversion"/>
  </si>
  <si>
    <t>82 70 8098 1582</t>
    <phoneticPr fontId="1" type="noConversion"/>
  </si>
  <si>
    <t>http://www.goodkorealogistics.com/</t>
    <phoneticPr fontId="1" type="noConversion"/>
  </si>
  <si>
    <t>goodkorea@goodkorealogistics.com</t>
    <phoneticPr fontId="1" type="noConversion"/>
  </si>
  <si>
    <t>GYN GLS Co., Ltd.</t>
    <phoneticPr fontId="1" type="noConversion"/>
  </si>
  <si>
    <t>304, Hyuk-Jeong Building, 6-7,
Jungang-Daero-196beon-Gil,
Dong-Gu, Busan 48821,
Republic of Korea</t>
    <phoneticPr fontId="1" type="noConversion"/>
  </si>
  <si>
    <t>82 51 791 0801</t>
    <phoneticPr fontId="1" type="noConversion"/>
  </si>
  <si>
    <t>http://www.gyngls.com/</t>
    <phoneticPr fontId="1" type="noConversion"/>
  </si>
  <si>
    <t>account@gyngls.com</t>
    <phoneticPr fontId="1" type="noConversion"/>
  </si>
  <si>
    <t>seven10@hanmail.net</t>
    <phoneticPr fontId="1" type="noConversion"/>
  </si>
  <si>
    <t>H.U Logistics Co., Ltd.</t>
    <phoneticPr fontId="1" type="noConversion"/>
  </si>
  <si>
    <t>3rd Floor, 136,
Jungang-daero, Jung-gu,
Busan 48936, Republic of Korea</t>
    <phoneticPr fontId="1" type="noConversion"/>
  </si>
  <si>
    <t>82 51 466 0818</t>
    <phoneticPr fontId="1" type="noConversion"/>
  </si>
  <si>
    <t>http://www.hulogistics.co.kr/</t>
    <phoneticPr fontId="1" type="noConversion"/>
  </si>
  <si>
    <t>hu@hulogistics.co.kr</t>
    <phoneticPr fontId="1" type="noConversion"/>
  </si>
  <si>
    <t>jhj@hulogistics.co.kr</t>
    <phoneticPr fontId="1" type="noConversion"/>
  </si>
  <si>
    <t>Hanil Global Co., Ltd.</t>
    <phoneticPr fontId="1" type="noConversion"/>
  </si>
  <si>
    <t>Kukdong Building 103-Ho 67,
Chungjang-daero 5 beon-gil, Jung-gu,
Busan 48934, Republic of Korea</t>
    <phoneticPr fontId="1" type="noConversion"/>
  </si>
  <si>
    <t>82 51 466 7789</t>
    <phoneticPr fontId="1" type="noConversion"/>
  </si>
  <si>
    <t>http://www.hanillogics.com/</t>
    <phoneticPr fontId="1" type="noConversion"/>
  </si>
  <si>
    <t>all@hanillogics.com</t>
    <phoneticPr fontId="1" type="noConversion"/>
  </si>
  <si>
    <t>jskang@hanillogics.com</t>
    <phoneticPr fontId="1" type="noConversion"/>
  </si>
  <si>
    <t>shkim@hanillogics.com</t>
    <phoneticPr fontId="1" type="noConversion"/>
  </si>
  <si>
    <t>Hanjin GLS Co., Ltd.</t>
    <phoneticPr fontId="1" type="noConversion"/>
  </si>
  <si>
    <t>Room301, Changjin Building,
6-11, Jungang-daero,
196 Beon-gil, Dong-gu,
Busan 48821, Republic of Korea</t>
    <phoneticPr fontId="1" type="noConversion"/>
  </si>
  <si>
    <t>82 51 463 2340</t>
    <phoneticPr fontId="1" type="noConversion"/>
  </si>
  <si>
    <t>https://hanjingls.modoo.at/</t>
    <phoneticPr fontId="1" type="noConversion"/>
  </si>
  <si>
    <t>hanjin@e-hjgls.co.kr</t>
    <phoneticPr fontId="1" type="noConversion"/>
  </si>
  <si>
    <t>dominic@e-hjgls.co.kr</t>
    <phoneticPr fontId="1" type="noConversion"/>
  </si>
  <si>
    <t>amypark@e-hjgls.co.kr</t>
    <phoneticPr fontId="1" type="noConversion"/>
  </si>
  <si>
    <t xml:space="preserve">IMA Shipping Co., Ltd. </t>
    <phoneticPr fontId="1" type="noConversion"/>
  </si>
  <si>
    <t>1803-4, ACE High Tech 21,
48 Centumjungang-Ro, Haeundae-Gu,
Busan, Republic of Korea</t>
    <phoneticPr fontId="1" type="noConversion"/>
  </si>
  <si>
    <t>82 51 442 4577</t>
    <phoneticPr fontId="1" type="noConversion"/>
  </si>
  <si>
    <t>https://imashipping.co.kr/</t>
    <phoneticPr fontId="1" type="noConversion"/>
  </si>
  <si>
    <t>ima@imashipping.co.kr</t>
    <phoneticPr fontId="1" type="noConversion"/>
  </si>
  <si>
    <t>amy@imashipping.co.kr</t>
    <phoneticPr fontId="1" type="noConversion"/>
  </si>
  <si>
    <t>joseph@imashipping.co.kr</t>
    <phoneticPr fontId="1" type="noConversion"/>
  </si>
  <si>
    <t xml:space="preserve">INEX Co., Ltd. </t>
    <phoneticPr fontId="1" type="noConversion"/>
  </si>
  <si>
    <t>#1201, Trade Center 27,
Myeongnyun-ro 112beon-gil,
Dongnae-gu, Busan 47808,
Republic of Korea</t>
    <phoneticPr fontId="1" type="noConversion"/>
  </si>
  <si>
    <t>82.51.466.8774</t>
    <phoneticPr fontId="1" type="noConversion"/>
  </si>
  <si>
    <t>http://www.inexcoltd.com/</t>
    <phoneticPr fontId="1" type="noConversion"/>
  </si>
  <si>
    <t>inex@inexcoltd.com</t>
    <phoneticPr fontId="1" type="noConversion"/>
  </si>
  <si>
    <t>wonsm@inexcoltd.com</t>
    <phoneticPr fontId="1" type="noConversion"/>
  </si>
  <si>
    <t>jwlee@inexcoltd.com</t>
    <phoneticPr fontId="1" type="noConversion"/>
  </si>
  <si>
    <t>JBG Logistics Co., Ltd.</t>
    <phoneticPr fontId="1" type="noConversion"/>
  </si>
  <si>
    <t>Room 609, 119, Daegyo-ro,
Jung-gu, Busan 48943, Korea</t>
    <phoneticPr fontId="1" type="noConversion"/>
  </si>
  <si>
    <t>82 51 441 7255</t>
    <phoneticPr fontId="1" type="noConversion"/>
  </si>
  <si>
    <t>http://www.jbglogis.co.kr/</t>
    <phoneticPr fontId="1" type="noConversion"/>
  </si>
  <si>
    <t>oversales@jbglogis.co.kr</t>
    <phoneticPr fontId="1" type="noConversion"/>
  </si>
  <si>
    <t>lucas@jbglogis.co.kr</t>
    <phoneticPr fontId="1" type="noConversion"/>
  </si>
  <si>
    <t>sunny@jbglogis.co.kr</t>
    <phoneticPr fontId="1" type="noConversion"/>
  </si>
  <si>
    <t xml:space="preserve">Korea Bulk Shipping Co., Ltd. </t>
    <phoneticPr fontId="1" type="noConversion"/>
  </si>
  <si>
    <t>5F, Jungang Bldg,
75-1, Jungangdaero
Junggu, Busan, South Korea
Zip Code: 48 929</t>
    <phoneticPr fontId="1" type="noConversion"/>
  </si>
  <si>
    <t>82.51.711.1137</t>
    <phoneticPr fontId="1" type="noConversion"/>
  </si>
  <si>
    <t>http://koreabulk.net/</t>
    <phoneticPr fontId="1" type="noConversion"/>
  </si>
  <si>
    <t>kbs@koreabulk.net</t>
    <phoneticPr fontId="1" type="noConversion"/>
  </si>
  <si>
    <t xml:space="preserve">Korea Trans Line Co., Ltd. </t>
    <phoneticPr fontId="1" type="noConversion"/>
  </si>
  <si>
    <t>#504, Dong-A Jeil Building,
9 Jungang-Daero,
81Beon-Gil, Jung-Gu,
Busan 48930, Korea</t>
    <phoneticPr fontId="1" type="noConversion"/>
  </si>
  <si>
    <t>82 51 463 4626 - 4628</t>
    <phoneticPr fontId="1" type="noConversion"/>
  </si>
  <si>
    <t>http://www.korea-trans.co.kr/</t>
    <phoneticPr fontId="1" type="noConversion"/>
  </si>
  <si>
    <t>ktl@korea-trans.co.kr</t>
    <phoneticPr fontId="1" type="noConversion"/>
  </si>
  <si>
    <t>bskim@korea-trans.co.kr</t>
    <phoneticPr fontId="1" type="noConversion"/>
  </si>
  <si>
    <t>kashing@korea-trans.co.kr</t>
    <phoneticPr fontId="1" type="noConversion"/>
  </si>
  <si>
    <t>Leona Sea&amp;Air</t>
    <phoneticPr fontId="1" type="noConversion"/>
  </si>
  <si>
    <t>#A-1305, Centum Sky Biz, 97, Centum Jungang-ro, Haeundae-gu, Busan, Republic of Korea
Korea</t>
    <phoneticPr fontId="1" type="noConversion"/>
  </si>
  <si>
    <t>82.51.717.2541</t>
    <phoneticPr fontId="1" type="noConversion"/>
  </si>
  <si>
    <t>http://www.leonakorea.com/</t>
    <phoneticPr fontId="1" type="noConversion"/>
  </si>
  <si>
    <t>busan@leonakorea.com</t>
    <phoneticPr fontId="1" type="noConversion"/>
  </si>
  <si>
    <t>insoog@leonakorea.com</t>
    <phoneticPr fontId="1" type="noConversion"/>
  </si>
  <si>
    <t>mkchoi@leonakorea.com</t>
    <phoneticPr fontId="1" type="noConversion"/>
  </si>
  <si>
    <t>MH LOGIS Co., Ltd.</t>
    <phoneticPr fontId="1" type="noConversion"/>
  </si>
  <si>
    <t>Room 903, 52,
Chungjangdae-Ro 9,
Jung-Gu, 48936,
Busan, South Korea</t>
    <phoneticPr fontId="1" type="noConversion"/>
  </si>
  <si>
    <t>82 51 462 3978</t>
    <phoneticPr fontId="1" type="noConversion"/>
  </si>
  <si>
    <t>http://www.mhlogis.co.kr/</t>
    <phoneticPr fontId="1" type="noConversion"/>
  </si>
  <si>
    <t>saiso114@mhlogis.co.kr</t>
    <phoneticPr fontId="1" type="noConversion"/>
  </si>
  <si>
    <t>Naru logistics Co., Ltd.</t>
    <phoneticPr fontId="1" type="noConversion"/>
  </si>
  <si>
    <t>910, Busan Jung Ang Bldg.,
89, Haegwan-Ro, Jung-Gu, Busan, Republic Of Korea</t>
    <phoneticPr fontId="1" type="noConversion"/>
  </si>
  <si>
    <t>82.51.468.7988</t>
    <phoneticPr fontId="1" type="noConversion"/>
  </si>
  <si>
    <t>www.narulogis.co.kr
www.narulogis.com
blog.naver.com/nrlogistics</t>
    <phoneticPr fontId="1" type="noConversion"/>
  </si>
  <si>
    <t>eileen@narulogis.co.kr
grace@narulogis.co.kr</t>
    <phoneticPr fontId="1" type="noConversion"/>
  </si>
  <si>
    <t xml:space="preserve">Pax Logistics Co., Ltd. </t>
    <phoneticPr fontId="1" type="noConversion"/>
  </si>
  <si>
    <t>6th Fl, KAL Bldg, 146,
Jungang-daero, Jung-gu,
Busan, Korea 48936</t>
    <phoneticPr fontId="1" type="noConversion"/>
  </si>
  <si>
    <t>82 51 464 1002</t>
    <phoneticPr fontId="1" type="noConversion"/>
  </si>
  <si>
    <t>http://www.paxlogis.com/</t>
    <phoneticPr fontId="1" type="noConversion"/>
  </si>
  <si>
    <t>tkang@paxlogis.com</t>
    <phoneticPr fontId="1" type="noConversion"/>
  </si>
  <si>
    <t>jaiha.seo@paxlogis.com</t>
    <phoneticPr fontId="1" type="noConversion"/>
  </si>
  <si>
    <t xml:space="preserve"> cs@paxlogis.com; sales@paxlogis.com</t>
    <phoneticPr fontId="1" type="noConversion"/>
  </si>
  <si>
    <t>Royal DNL International Co., Ltd.</t>
    <phoneticPr fontId="1" type="noConversion"/>
  </si>
  <si>
    <t>11Floor 1105, Eunsanbay Building,
88 Jungang-Daero, Jung-Gu,
Busan 48939, Korea</t>
    <phoneticPr fontId="1" type="noConversion"/>
  </si>
  <si>
    <t>82 51 441 3330</t>
    <phoneticPr fontId="1" type="noConversion"/>
  </si>
  <si>
    <t>http://www.royaldnlintl.com/</t>
    <phoneticPr fontId="1" type="noConversion"/>
  </si>
  <si>
    <t>busan@royaldnli.com</t>
    <phoneticPr fontId="1" type="noConversion"/>
  </si>
  <si>
    <t>khp@royaldnli.com</t>
    <phoneticPr fontId="1" type="noConversion"/>
  </si>
  <si>
    <t>seulyum@royaldnli.com</t>
    <phoneticPr fontId="1" type="noConversion"/>
  </si>
  <si>
    <t>SEJU Co., Ltd.</t>
    <phoneticPr fontId="1" type="noConversion"/>
  </si>
  <si>
    <t>7th Floor, Bando Building, 65,
Haekwan-ro, Jung-gu,
Busan Metropolitan City (Jungang-dong 4-ga),
Republic of Korea 48930</t>
    <phoneticPr fontId="1" type="noConversion"/>
  </si>
  <si>
    <t>82 51 462 0624</t>
    <phoneticPr fontId="1" type="noConversion"/>
  </si>
  <si>
    <t>http://www.seju.kr/eng/</t>
    <phoneticPr fontId="1" type="noConversion"/>
  </si>
  <si>
    <t>seomy@seju.kr ; tom@seju.kr</t>
    <phoneticPr fontId="1" type="noConversion"/>
  </si>
  <si>
    <t xml:space="preserve"> kgo4056@seju.kr ; mich@seju.kr</t>
    <phoneticPr fontId="1" type="noConversion"/>
  </si>
  <si>
    <t xml:space="preserve">Smile Sea &amp; Air Co., Ltd. </t>
    <phoneticPr fontId="1" type="noConversion"/>
  </si>
  <si>
    <t>Unit 1408-9, 119,
Daegyo-Ro, Jung-Gu,
Busan 48943,
Republic of Korea</t>
    <phoneticPr fontId="1" type="noConversion"/>
  </si>
  <si>
    <t>82 51 710 3091</t>
    <phoneticPr fontId="1" type="noConversion"/>
  </si>
  <si>
    <t>http://www.smilesna.co.kr/en</t>
    <phoneticPr fontId="1" type="noConversion"/>
  </si>
  <si>
    <t>smile@smilesna.co.kr</t>
    <phoneticPr fontId="1" type="noConversion"/>
  </si>
  <si>
    <t>kahlen@smilesna.co.kr</t>
    <phoneticPr fontId="1" type="noConversion"/>
  </si>
  <si>
    <t>kimmj@smilesna.co.kr</t>
    <phoneticPr fontId="1" type="noConversion"/>
  </si>
  <si>
    <t>STA Shipping &amp; Air Co., Ltd.</t>
    <phoneticPr fontId="1" type="noConversion"/>
  </si>
  <si>
    <t>Room 1006, 65,
Haegwan-ro, Jung-gu,
Busan 48930,
Republic of Korea</t>
    <phoneticPr fontId="1" type="noConversion"/>
  </si>
  <si>
    <t>82 51 441 0505</t>
    <phoneticPr fontId="1" type="noConversion"/>
  </si>
  <si>
    <t>http://www.stalogis.com/</t>
    <phoneticPr fontId="1" type="noConversion"/>
  </si>
  <si>
    <t>sta@stacologis.co.kr</t>
    <phoneticPr fontId="1" type="noConversion"/>
  </si>
  <si>
    <t>kmchoi@stacologis.co.kr</t>
    <phoneticPr fontId="1" type="noConversion"/>
  </si>
  <si>
    <t>Universal Sea &amp; Air Co., Ltd.</t>
    <phoneticPr fontId="1" type="noConversion"/>
  </si>
  <si>
    <t>9F Busan Post Office B/D,
63 Jungang - Daero, Jung-Gu,
Busan, Korea 48931</t>
    <phoneticPr fontId="1" type="noConversion"/>
  </si>
  <si>
    <t>82.51.463.1951</t>
    <phoneticPr fontId="1" type="noConversion"/>
  </si>
  <si>
    <t>http://www.univsa.com/</t>
    <phoneticPr fontId="1" type="noConversion"/>
  </si>
  <si>
    <t>overseas@univsa.com</t>
    <phoneticPr fontId="1" type="noConversion"/>
  </si>
  <si>
    <t xml:space="preserve">Winus Logico Co., Ltd. </t>
    <phoneticPr fontId="1" type="noConversion"/>
  </si>
  <si>
    <t>402, Hyodong Building 16,
Chungjang-daero 9beon-gil,
Jung-gu, Busan 48938,
Republic of Korea</t>
    <phoneticPr fontId="1" type="noConversion"/>
  </si>
  <si>
    <t>82 51 715 0615</t>
    <phoneticPr fontId="1" type="noConversion"/>
  </si>
  <si>
    <t>http://www.winuskr.com/</t>
    <phoneticPr fontId="1" type="noConversion"/>
  </si>
  <si>
    <t>op@winuskr.com</t>
    <phoneticPr fontId="1" type="noConversion"/>
  </si>
  <si>
    <t>kgc@winuskr.com</t>
    <phoneticPr fontId="1" type="noConversion"/>
  </si>
  <si>
    <t xml:space="preserve">Zodiac Solution Co., Ltd. </t>
    <phoneticPr fontId="1" type="noConversion"/>
  </si>
  <si>
    <t>5th fl., 25, Dongnae-ro 136beon-gil,
Dongnae-gu,
Busan 47810, South Korea</t>
    <phoneticPr fontId="1" type="noConversion"/>
  </si>
  <si>
    <t>82 51 781 1321</t>
    <phoneticPr fontId="1" type="noConversion"/>
  </si>
  <si>
    <t>http://www.zodiac-solution.com/</t>
    <phoneticPr fontId="1" type="noConversion"/>
  </si>
  <si>
    <t>cecilia@zodiac-solution.com</t>
    <phoneticPr fontId="1" type="noConversion"/>
  </si>
  <si>
    <t>rebecca@zodiac-solution.com</t>
    <phoneticPr fontId="1" type="noConversion"/>
  </si>
  <si>
    <t>Gyeonggi-do</t>
    <phoneticPr fontId="1" type="noConversion"/>
  </si>
  <si>
    <t>ANEX Shipping &amp; Air Freight Corp.</t>
    <phoneticPr fontId="1" type="noConversion"/>
  </si>
  <si>
    <t>63 Solarae-gil,
Paju-si, Gyeonggi-do,
Republic of Korea</t>
    <phoneticPr fontId="1" type="noConversion"/>
  </si>
  <si>
    <t>82 2 365 4022</t>
    <phoneticPr fontId="1" type="noConversion"/>
  </si>
  <si>
    <t>http://www.anex.co.kr/</t>
    <phoneticPr fontId="1" type="noConversion"/>
  </si>
  <si>
    <t>anex@anex.co.kr</t>
    <phoneticPr fontId="1" type="noConversion"/>
  </si>
  <si>
    <t>Hanaro TNS Co., Ltd.</t>
    <phoneticPr fontId="1" type="noConversion"/>
  </si>
  <si>
    <t>Rm.415, Gyeonggi R&amp;DB Center,
105 Gwanggyo-ro,
Youngtong-gu, Suwon,
Gyeonggi-do, 16229, Korea</t>
    <phoneticPr fontId="1" type="noConversion"/>
  </si>
  <si>
    <t>82 31 888 5944</t>
    <phoneticPr fontId="1" type="noConversion"/>
  </si>
  <si>
    <t>https://www.htns.com/eng/</t>
    <phoneticPr fontId="1" type="noConversion"/>
  </si>
  <si>
    <t>shyoo87@htns.com</t>
    <phoneticPr fontId="1" type="noConversion"/>
  </si>
  <si>
    <t>syhong@htns.com</t>
    <phoneticPr fontId="1" type="noConversion"/>
  </si>
  <si>
    <t>bhan84@htns.com</t>
    <phoneticPr fontId="1" type="noConversion"/>
  </si>
  <si>
    <t>Incheon</t>
    <phoneticPr fontId="1" type="noConversion"/>
  </si>
  <si>
    <t>H Logistics &amp; Associates Co., Ltd.</t>
    <phoneticPr fontId="1" type="noConversion"/>
  </si>
  <si>
    <t>G1 Block, 97-51,
Gonghangdong-ro 296 beon-gil,
Jung-gu, Incheon, Korea</t>
    <phoneticPr fontId="1" type="noConversion"/>
  </si>
  <si>
    <t>82 70 8660 2243</t>
    <phoneticPr fontId="1" type="noConversion"/>
  </si>
  <si>
    <t>http://www.hlogixs.com/</t>
    <phoneticPr fontId="1" type="noConversion"/>
  </si>
  <si>
    <t>hlaop@hlogixs.com</t>
    <phoneticPr fontId="1" type="noConversion"/>
  </si>
  <si>
    <t>PLC Logistics (Korea) Co., Ltd.</t>
    <phoneticPr fontId="1" type="noConversion"/>
  </si>
  <si>
    <t>Rm E-2001, Smartvalley 30,
Songdomirae-ro, Yeonsu-Gu,
Incheon, 21990, Korea</t>
    <phoneticPr fontId="1" type="noConversion"/>
  </si>
  <si>
    <t>82 31 315 1620</t>
    <phoneticPr fontId="1" type="noConversion"/>
  </si>
  <si>
    <t>http://www.iplc.kr/</t>
    <phoneticPr fontId="1" type="noConversion"/>
  </si>
  <si>
    <t>tedkim@iplc.kr</t>
    <phoneticPr fontId="1" type="noConversion"/>
  </si>
  <si>
    <t>dragon@iplc.kr</t>
    <phoneticPr fontId="1" type="noConversion"/>
  </si>
  <si>
    <t>tskim@iplc.kr</t>
    <phoneticPr fontId="1" type="noConversion"/>
  </si>
  <si>
    <t>Seoul</t>
    <phoneticPr fontId="1" type="noConversion"/>
  </si>
  <si>
    <t>A-One Logistics Co., Ltd.</t>
    <phoneticPr fontId="1" type="noConversion"/>
  </si>
  <si>
    <t>Room 1712, Seongsu Acadedy Tower,
118 Soeongsui-ro, Seongdong-gu,
Seoul, Korea 04797</t>
    <phoneticPr fontId="1" type="noConversion"/>
  </si>
  <si>
    <t>82 2 332 3118</t>
    <phoneticPr fontId="1" type="noConversion"/>
  </si>
  <si>
    <t>http://www.iaone.co.kr/</t>
    <phoneticPr fontId="1" type="noConversion"/>
  </si>
  <si>
    <t>kmra@iaone.co.kr</t>
    <phoneticPr fontId="1" type="noConversion"/>
  </si>
  <si>
    <t>glen@iaone.co.kr</t>
    <phoneticPr fontId="1" type="noConversion"/>
  </si>
  <si>
    <t>wca@iaone.co.kr</t>
    <phoneticPr fontId="1" type="noConversion"/>
  </si>
  <si>
    <t>A.C.E. Express, Inc.</t>
    <phoneticPr fontId="1" type="noConversion"/>
  </si>
  <si>
    <t>82.2.2657.6088</t>
    <phoneticPr fontId="1" type="noConversion"/>
  </si>
  <si>
    <t>http://www.acex.co.kr/</t>
    <phoneticPr fontId="1" type="noConversion"/>
  </si>
  <si>
    <t>thkim@acex.co.kr</t>
    <phoneticPr fontId="1" type="noConversion"/>
  </si>
  <si>
    <t>jwkim@acex.co.kr</t>
    <phoneticPr fontId="1" type="noConversion"/>
  </si>
  <si>
    <t>sales5@acex.co.kr</t>
    <phoneticPr fontId="1" type="noConversion"/>
  </si>
  <si>
    <t>ABAD Logistics Co., Ltd.</t>
    <phoneticPr fontId="1" type="noConversion"/>
  </si>
  <si>
    <t>Room 1825, Gwanghwamun Officia,
163, Sinmunno 1-ga,
Jongno-gu, Seoul, Korea 03186</t>
    <phoneticPr fontId="1" type="noConversion"/>
  </si>
  <si>
    <t>82 2 352 8212</t>
    <phoneticPr fontId="1" type="noConversion"/>
  </si>
  <si>
    <t>http://www.abadkr.com/</t>
    <phoneticPr fontId="1" type="noConversion"/>
  </si>
  <si>
    <t>nrpak@abadkr.com</t>
    <phoneticPr fontId="1" type="noConversion"/>
  </si>
  <si>
    <t>harry@abadkr.com</t>
    <phoneticPr fontId="1" type="noConversion"/>
  </si>
  <si>
    <t>arbin@abadkr.com</t>
    <phoneticPr fontId="1" type="noConversion"/>
  </si>
  <si>
    <t>ADK International Pvt. Ltd.</t>
    <phoneticPr fontId="1" type="noConversion"/>
  </si>
  <si>
    <t>RM 626, 564, Yangcheon-Ro, Gangseo-Gu, Seoul, Korea 07551</t>
    <phoneticPr fontId="1" type="noConversion"/>
  </si>
  <si>
    <t>82.70.7439.3140
82.70.7439.3141</t>
    <phoneticPr fontId="1" type="noConversion"/>
  </si>
  <si>
    <t>http://www.adkintl.co.kr/</t>
    <phoneticPr fontId="1" type="noConversion"/>
  </si>
  <si>
    <t>edward@adkintl.co.kr</t>
    <phoneticPr fontId="1" type="noConversion"/>
  </si>
  <si>
    <t>AGL Co., Ltd.</t>
    <phoneticPr fontId="1" type="noConversion"/>
  </si>
  <si>
    <t>B-608 Woorim Blue-9 583,
Yangcheon-ro Kangseo-gu,
Seoul, Korea
Zip code: 07547</t>
    <phoneticPr fontId="1" type="noConversion"/>
  </si>
  <si>
    <t>82 2 323 6776</t>
    <phoneticPr fontId="1" type="noConversion"/>
  </si>
  <si>
    <t>http://www.agl.co.kr/</t>
    <phoneticPr fontId="1" type="noConversion"/>
  </si>
  <si>
    <t>wca@agl.co.kr ; ecommerce@agl.co.kr</t>
    <phoneticPr fontId="1" type="noConversion"/>
  </si>
  <si>
    <t>jinsoon.kim@agl.co.kr</t>
    <phoneticPr fontId="1" type="noConversion"/>
  </si>
  <si>
    <t>bora.kim@agl.co.kr</t>
    <phoneticPr fontId="1" type="noConversion"/>
  </si>
  <si>
    <t>Ahjin Transportation Co., Ltd.</t>
    <phoneticPr fontId="1" type="noConversion"/>
  </si>
  <si>
    <t>14th Floor, Hantong Bldg.,
46 Cheongpa-ro Yongsan-gu,
Seoul, Korea 04373</t>
    <phoneticPr fontId="1" type="noConversion"/>
  </si>
  <si>
    <t>82 2 796 8703                                          82 2 796 7144</t>
    <phoneticPr fontId="1" type="noConversion"/>
  </si>
  <si>
    <t>http://www.ahjin.co.kr/</t>
    <phoneticPr fontId="1" type="noConversion"/>
  </si>
  <si>
    <t>ajtc@ahjin.co.kr</t>
    <phoneticPr fontId="1" type="noConversion"/>
  </si>
  <si>
    <t>ted.chung@ahjin.co.kr</t>
    <phoneticPr fontId="1" type="noConversion"/>
  </si>
  <si>
    <t>sea@ahjin.co.kr</t>
    <phoneticPr fontId="1" type="noConversion"/>
  </si>
  <si>
    <t>Airway Express</t>
    <phoneticPr fontId="1" type="noConversion"/>
  </si>
  <si>
    <t>10th Floor, Dong Gwang Bldg 406,
Gangseo-Ro, Gangseo-Gu,
Seoul, Korea 07583</t>
    <phoneticPr fontId="1" type="noConversion"/>
  </si>
  <si>
    <t>82 2 3664 5511</t>
    <phoneticPr fontId="1" type="noConversion"/>
  </si>
  <si>
    <t>https://www.airway.co.kr/</t>
    <phoneticPr fontId="1" type="noConversion"/>
  </si>
  <si>
    <t>austin@airway.co.kr</t>
    <phoneticPr fontId="1" type="noConversion"/>
  </si>
  <si>
    <t>AJ LOGISTICS CO., LTD.</t>
    <phoneticPr fontId="1" type="noConversion"/>
  </si>
  <si>
    <t>Rm#704, Daerung Post-tower 5th,
68 Digital Road 9, Geumcheon-gu,
Seoul, Korea</t>
    <phoneticPr fontId="1" type="noConversion"/>
  </si>
  <si>
    <t>82.2.3667.5800</t>
    <phoneticPr fontId="1" type="noConversion"/>
  </si>
  <si>
    <t>http://www.ajlogistics.co.kr/</t>
    <phoneticPr fontId="1" type="noConversion"/>
  </si>
  <si>
    <t>ajgroup@ajlogistics.co.kr</t>
    <phoneticPr fontId="1" type="noConversion"/>
  </si>
  <si>
    <t>cwahn@ajlogistics.co.kr</t>
    <phoneticPr fontId="1" type="noConversion"/>
  </si>
  <si>
    <t>Kathy@ajlogistics.co.kr</t>
    <phoneticPr fontId="1" type="noConversion"/>
  </si>
  <si>
    <t>All Care Logix Co., Ltd.</t>
    <phoneticPr fontId="1" type="noConversion"/>
  </si>
  <si>
    <t>#1106, 171 Magok Jungang-Ro,
Gangseo-Gu,
Seoul 07788, Korea</t>
    <phoneticPr fontId="1" type="noConversion"/>
  </si>
  <si>
    <t>82 2 2666 7751</t>
    <phoneticPr fontId="1" type="noConversion"/>
  </si>
  <si>
    <t>http://www.allcarelogix.co.kr/</t>
    <phoneticPr fontId="1" type="noConversion"/>
  </si>
  <si>
    <t>info@allcarelogix.co.kr</t>
    <phoneticPr fontId="1" type="noConversion"/>
  </si>
  <si>
    <t xml:space="preserve">Alpha Forwarding Company Limited  </t>
    <phoneticPr fontId="1" type="noConversion"/>
  </si>
  <si>
    <t>101-1404 Lotte Castle President,
109 Mapo-daro, Mapo-gu,
Seoul 04146, Korea</t>
    <phoneticPr fontId="1" type="noConversion"/>
  </si>
  <si>
    <t>82 2 730 3355</t>
    <phoneticPr fontId="1" type="noConversion"/>
  </si>
  <si>
    <t>http://www.alpha-forwarding.com/</t>
    <phoneticPr fontId="1" type="noConversion"/>
  </si>
  <si>
    <t>alpha@afclk.com</t>
    <phoneticPr fontId="1" type="noConversion"/>
  </si>
  <si>
    <t>Amarine Shipping Co., Ltd.</t>
    <phoneticPr fontId="1" type="noConversion"/>
  </si>
  <si>
    <t>14F, Seoul Square,
416, Hangang-Daero,
Jung-Gu, Seoul, South Korea
Zip Code: 04637</t>
    <phoneticPr fontId="1" type="noConversion"/>
  </si>
  <si>
    <t>82 2 756 6700</t>
    <phoneticPr fontId="1" type="noConversion"/>
  </si>
  <si>
    <t>http://www.u-amarine.com/</t>
    <phoneticPr fontId="1" type="noConversion"/>
  </si>
  <si>
    <t>amarine@u-amarine.com</t>
    <phoneticPr fontId="1" type="noConversion"/>
  </si>
  <si>
    <t>jymoon@u-amarine.com</t>
    <phoneticPr fontId="1" type="noConversion"/>
  </si>
  <si>
    <t>cesar@u-amarine.com</t>
    <phoneticPr fontId="1" type="noConversion"/>
  </si>
  <si>
    <t>ANB Global Logis Co.,Ltd.</t>
    <phoneticPr fontId="1" type="noConversion"/>
  </si>
  <si>
    <t>#801-2,
194 Gonghang-Daero, Gangseo-Gu,
Seoul, 07631,
Republic of Korea</t>
    <phoneticPr fontId="1" type="noConversion"/>
  </si>
  <si>
    <t>82.2.2038.3797</t>
    <phoneticPr fontId="1" type="noConversion"/>
  </si>
  <si>
    <t>http://www.anbgl.co.kr/</t>
    <phoneticPr fontId="1" type="noConversion"/>
  </si>
  <si>
    <t>amy.kim@anbgl.co.kr</t>
    <phoneticPr fontId="1" type="noConversion"/>
  </si>
  <si>
    <t>kevin.lee@anbgl.co.kr</t>
    <phoneticPr fontId="1" type="noConversion"/>
  </si>
  <si>
    <t>cs@anbgl.co.kr</t>
    <phoneticPr fontId="1" type="noConversion"/>
  </si>
  <si>
    <t>AONE LOGIS KOREA CO., LTD.</t>
    <phoneticPr fontId="1" type="noConversion"/>
  </si>
  <si>
    <t>614 Gayang Station Hwagok-Ro, Gangseo-Gu Seoul, Republic Of Korea</t>
    <phoneticPr fontId="1" type="noConversion"/>
  </si>
  <si>
    <t>http://www.aonelog.co.kr/</t>
    <phoneticPr fontId="1" type="noConversion"/>
  </si>
  <si>
    <t>overseas@aonelog.co.kr
air@aonelog.co.kr</t>
    <phoneticPr fontId="1" type="noConversion"/>
  </si>
  <si>
    <t>AT&amp;F Global Co., Ltd.</t>
    <phoneticPr fontId="1" type="noConversion"/>
  </si>
  <si>
    <t>Rm# 610, Tower B,
Hangang XI Tower,
401 Yangcheon-ro,
Gangseo-gu, Seoul, Korea</t>
    <phoneticPr fontId="1" type="noConversion"/>
  </si>
  <si>
    <t>82 2 2638 5778</t>
    <phoneticPr fontId="1" type="noConversion"/>
  </si>
  <si>
    <t>http://www.atnf.co.kr/</t>
    <phoneticPr fontId="1" type="noConversion"/>
  </si>
  <si>
    <t>cobble@atnf.co.kr</t>
    <phoneticPr fontId="1" type="noConversion"/>
  </si>
  <si>
    <t>air1@atnf.co.kr</t>
    <phoneticPr fontId="1" type="noConversion"/>
  </si>
  <si>
    <t>air2@atnf.co.kr</t>
    <phoneticPr fontId="1" type="noConversion"/>
  </si>
  <si>
    <t>Awards Shipping Agency (Korea) Ltd.</t>
    <phoneticPr fontId="1" type="noConversion"/>
  </si>
  <si>
    <t>Bomoon Bldg.,
252-4 Bomoon-Dong 5-Ga,
Sungbook-Gu, Seoul,
Korea 136-085</t>
    <phoneticPr fontId="1" type="noConversion"/>
  </si>
  <si>
    <t>82 2 730 4981</t>
    <phoneticPr fontId="1" type="noConversion"/>
  </si>
  <si>
    <t>http://www.koreanforwarder.com/; http://http//www.hkkorea.co.kr/</t>
    <phoneticPr fontId="1" type="noConversion"/>
  </si>
  <si>
    <t>wca@hkkorea.co.kr</t>
    <phoneticPr fontId="1" type="noConversion"/>
  </si>
  <si>
    <t>exoper3@hkkorea.co.kr</t>
    <phoneticPr fontId="1" type="noConversion"/>
  </si>
  <si>
    <t>airop1@hkkorea.co.kr</t>
    <phoneticPr fontId="1" type="noConversion"/>
  </si>
  <si>
    <t>Bestway Transport Corp</t>
    <phoneticPr fontId="1" type="noConversion"/>
  </si>
  <si>
    <t>612, Dangsan Sk V1 Center E-Dong,
11 Dangsan-Ro 41-Gil,
Yeongdeungpo-Gu,
Seoul 07217, Korea</t>
    <phoneticPr fontId="1" type="noConversion"/>
  </si>
  <si>
    <t>82 2 323 7111-4</t>
    <phoneticPr fontId="1" type="noConversion"/>
  </si>
  <si>
    <t>http://www.bestwayex.co.kr/</t>
    <phoneticPr fontId="1" type="noConversion"/>
  </si>
  <si>
    <t>kor@bestwayex.com</t>
    <phoneticPr fontId="1" type="noConversion"/>
  </si>
  <si>
    <t>oceanout@bestwayex.com</t>
    <phoneticPr fontId="1" type="noConversion"/>
  </si>
  <si>
    <t>Bex Logix Co., Ltd.</t>
    <phoneticPr fontId="1" type="noConversion"/>
  </si>
  <si>
    <t>Room 411, B Building,
Woolim Lions Valley,
Yangpyeongro 21, Gagil 19,
Yeongdeungpo-gu,
Seoul 07207, Korea</t>
    <phoneticPr fontId="1" type="noConversion"/>
  </si>
  <si>
    <t>82 2 6394 8333 - 9</t>
    <phoneticPr fontId="1" type="noConversion"/>
  </si>
  <si>
    <t>http://www.bexlogix.com/</t>
    <phoneticPr fontId="1" type="noConversion"/>
  </si>
  <si>
    <t>bexlogix@bexlogix.com</t>
    <phoneticPr fontId="1" type="noConversion"/>
  </si>
  <si>
    <t>eb.suh@bexlogix.com</t>
    <phoneticPr fontId="1" type="noConversion"/>
  </si>
  <si>
    <t>sa.kim@bexlogix.com</t>
    <phoneticPr fontId="1" type="noConversion"/>
  </si>
  <si>
    <t>BORG Air Sea Transport Inc.</t>
    <phoneticPr fontId="1" type="noConversion"/>
  </si>
  <si>
    <t>Room# 1207-1209,
Hanhwa Bizmetor I, 551-17,
Yangchon-Ro, Gangeo-Gu,
Seoul, 07532, Republic of Korea</t>
    <phoneticPr fontId="1" type="noConversion"/>
  </si>
  <si>
    <t>82.2.756.0600 (Rep.)                  82.70.7459.6013</t>
    <phoneticPr fontId="1" type="noConversion"/>
  </si>
  <si>
    <t>http://www.borgairsea.co.kr/</t>
    <phoneticPr fontId="1" type="noConversion"/>
  </si>
  <si>
    <t>wca@borgairsea.co.kr</t>
    <phoneticPr fontId="1" type="noConversion"/>
  </si>
  <si>
    <t>seaexport@borgairsea.co.kr</t>
    <phoneticPr fontId="1" type="noConversion"/>
  </si>
  <si>
    <t>alexkim@borgairsea.co.kr</t>
    <phoneticPr fontId="1" type="noConversion"/>
  </si>
  <si>
    <t>Bright Star Logistics (BSL)</t>
    <phoneticPr fontId="1" type="noConversion"/>
  </si>
  <si>
    <t>#507 Hanil Gold-Tower,
8 Samsong-Ro, Deogyang-Gu,
Goyang-Si, Korea (Zip 10564)</t>
    <phoneticPr fontId="1" type="noConversion"/>
  </si>
  <si>
    <t>822.3144.1283</t>
    <phoneticPr fontId="1" type="noConversion"/>
  </si>
  <si>
    <t>http://www.brightstar.kr/</t>
    <phoneticPr fontId="1" type="noConversion"/>
  </si>
  <si>
    <t>info@brightstar.kr</t>
    <phoneticPr fontId="1" type="noConversion"/>
  </si>
  <si>
    <t>alex@brightstar.kr</t>
    <phoneticPr fontId="1" type="noConversion"/>
  </si>
  <si>
    <t>bwkim@brightstar.kr</t>
    <phoneticPr fontId="1" type="noConversion"/>
  </si>
  <si>
    <t>C&amp;I Logistics Co., Ltd.</t>
    <phoneticPr fontId="1" type="noConversion"/>
  </si>
  <si>
    <t>Room 802-1, Bar-Association B/D,
Dangju-dong, Jongno-gu,
Jongno-gu, Seoul, Korea
Post Code: 110723</t>
    <phoneticPr fontId="1" type="noConversion"/>
  </si>
  <si>
    <t>82.2.706.9042v</t>
    <phoneticPr fontId="1" type="noConversion"/>
  </si>
  <si>
    <t>sales@cnilogis.com</t>
    <phoneticPr fontId="1" type="noConversion"/>
  </si>
  <si>
    <t>Cargoline Co., Ltd.</t>
    <phoneticPr fontId="1" type="noConversion"/>
  </si>
  <si>
    <t>#609, 26, Magokjungang 1-Ro,
Gangseo-Gu, Seoul, 07807,
Republic of Korea</t>
    <phoneticPr fontId="1" type="noConversion"/>
  </si>
  <si>
    <t>82 2 3663 6600</t>
    <phoneticPr fontId="1" type="noConversion"/>
  </si>
  <si>
    <t>http://www.cargoline.co.kr/</t>
    <phoneticPr fontId="1" type="noConversion"/>
  </si>
  <si>
    <t>cargoline@cargoline.co.kr</t>
    <phoneticPr fontId="1" type="noConversion"/>
  </si>
  <si>
    <t>sjsmile@cargoline.co.kr</t>
    <phoneticPr fontId="1" type="noConversion"/>
  </si>
  <si>
    <t>hjp@cargoline.co.kr</t>
    <phoneticPr fontId="1" type="noConversion"/>
  </si>
  <si>
    <t>Cargomate Ltd.</t>
    <phoneticPr fontId="1" type="noConversion"/>
  </si>
  <si>
    <t>Suite 501, DaeMyung Vichen City Officetel,
196, Worldcup-ro, Mapo-ku,
Seoul 03938, Korea</t>
    <phoneticPr fontId="1" type="noConversion"/>
  </si>
  <si>
    <t>82.2.3141.1315</t>
    <phoneticPr fontId="1" type="noConversion"/>
  </si>
  <si>
    <t>http://www.cargomate.co.kr/</t>
    <phoneticPr fontId="1" type="noConversion"/>
  </si>
  <si>
    <t>shjun@cargomate.co.kr</t>
    <phoneticPr fontId="1" type="noConversion"/>
  </si>
  <si>
    <t>ops@cargomate.co.kr</t>
    <phoneticPr fontId="1" type="noConversion"/>
  </si>
  <si>
    <t>stevejun@cargomate.co.kr</t>
    <phoneticPr fontId="1" type="noConversion"/>
  </si>
  <si>
    <t xml:space="preserve">Chung Hae Sea &amp; Air Co., Ltd. </t>
    <phoneticPr fontId="1" type="noConversion"/>
  </si>
  <si>
    <t>Room 702, Bumhwa Building, 34,
Namdaemun-Ro 1-Gil,
Jung-Gu,
Seoul 04525, Korea</t>
    <phoneticPr fontId="1" type="noConversion"/>
  </si>
  <si>
    <t>82 10 3135 1215</t>
    <phoneticPr fontId="1" type="noConversion"/>
  </si>
  <si>
    <t>https://blog.naver.com/prologue/PrologueList.naver?blogId=chunghae2703</t>
    <phoneticPr fontId="1" type="noConversion"/>
  </si>
  <si>
    <t>oversea@e-chsa.com</t>
    <phoneticPr fontId="1" type="noConversion"/>
  </si>
  <si>
    <t>heehan@e-chsa.com</t>
    <phoneticPr fontId="1" type="noConversion"/>
  </si>
  <si>
    <t>jihye@e-chsa.com</t>
    <phoneticPr fontId="1" type="noConversion"/>
  </si>
  <si>
    <t>CJ Logistics Corporation</t>
    <phoneticPr fontId="1" type="noConversion"/>
  </si>
  <si>
    <t>Taepyoungro Bldg. 22F,
73 Sejong-Daero, Jung-Gu,
Seoul, Republic of Korea 04514</t>
    <phoneticPr fontId="1" type="noConversion"/>
  </si>
  <si>
    <t>82 2 700 1644</t>
    <phoneticPr fontId="1" type="noConversion"/>
  </si>
  <si>
    <t>http://www.cjlogistics.com/en/main</t>
    <phoneticPr fontId="1" type="noConversion"/>
  </si>
  <si>
    <t>jihoon.hwang2@cj.net</t>
    <phoneticPr fontId="1" type="noConversion"/>
  </si>
  <si>
    <t>june.oh2@cj.net ; kyoungsub.kim@cj.net</t>
    <phoneticPr fontId="1" type="noConversion"/>
  </si>
  <si>
    <t>CK PAN-ASIA C.F.C</t>
    <phoneticPr fontId="1" type="noConversion"/>
  </si>
  <si>
    <t>1820 Changgang Bldg. 86,
Mapodaero, Mapo-gu,
Seoul, Korea 04168</t>
    <phoneticPr fontId="1" type="noConversion"/>
  </si>
  <si>
    <t>82 2 712 7200</t>
    <phoneticPr fontId="1" type="noConversion"/>
  </si>
  <si>
    <t>http://www.ckpanasia.com/</t>
    <phoneticPr fontId="1" type="noConversion"/>
  </si>
  <si>
    <t>world-ck@ckpanasia.com</t>
    <phoneticPr fontId="1" type="noConversion"/>
  </si>
  <si>
    <t>hong@ckpanasia.com</t>
    <phoneticPr fontId="1" type="noConversion"/>
  </si>
  <si>
    <t>luoming@ckpanasia.com</t>
    <phoneticPr fontId="1" type="noConversion"/>
  </si>
  <si>
    <t>CLK International</t>
    <phoneticPr fontId="1" type="noConversion"/>
  </si>
  <si>
    <t>157-804, 603,
Hanhwa Bizmetro 2, 551-24,
Yangcheon-ro, Gangseo-gu,
Seoul, Korea</t>
    <phoneticPr fontId="1" type="noConversion"/>
  </si>
  <si>
    <t>82.2.6959.2970 - 9</t>
    <phoneticPr fontId="1" type="noConversion"/>
  </si>
  <si>
    <t>http://www.clkintl.com/</t>
    <phoneticPr fontId="1" type="noConversion"/>
  </si>
  <si>
    <t>dana@clkintl.com ; clki@clkintl.com</t>
    <phoneticPr fontId="1" type="noConversion"/>
  </si>
  <si>
    <t>Costa Shipping Co., Ltd.</t>
    <phoneticPr fontId="1" type="noConversion"/>
  </si>
  <si>
    <t>#308, World Meridian Biz center,
53 Yangsan-ro, Yeongdeungpo-gu,
Seoul, 07271 Rep. of Korea</t>
    <phoneticPr fontId="1" type="noConversion"/>
  </si>
  <si>
    <t>82.2.309.3100</t>
    <phoneticPr fontId="1" type="noConversion"/>
  </si>
  <si>
    <t>http://www.costashipping.com/</t>
    <phoneticPr fontId="1" type="noConversion"/>
  </si>
  <si>
    <t>hoya@costashipping.com</t>
    <phoneticPr fontId="1" type="noConversion"/>
  </si>
  <si>
    <t>martin@costashipping.com</t>
    <phoneticPr fontId="1" type="noConversion"/>
  </si>
  <si>
    <t>jisu@costashipping.com</t>
    <phoneticPr fontId="1" type="noConversion"/>
  </si>
  <si>
    <t xml:space="preserve">Daecheong Shipping Co., Ltd. </t>
    <phoneticPr fontId="1" type="noConversion"/>
  </si>
  <si>
    <t>3F. Garden Building,
22, Gukhoedaero 72 Gil (Yeoeuido-dong),
Youngdeungpo-gu, Seoul, 07238, Korea</t>
    <phoneticPr fontId="1" type="noConversion"/>
  </si>
  <si>
    <t>82.2.783.7080</t>
    <phoneticPr fontId="1" type="noConversion"/>
  </si>
  <si>
    <t>ysj@dcsx.co.kr</t>
    <phoneticPr fontId="1" type="noConversion"/>
  </si>
  <si>
    <t>Daesung Logistics Co., Ltd.</t>
    <phoneticPr fontId="1" type="noConversion"/>
  </si>
  <si>
    <t>4F, Adodia Building, Seokyo-Dong,
15, World Cup Buk-Ro, Mapo-Gu,
Seoul, Korea 04001</t>
    <phoneticPr fontId="1" type="noConversion"/>
  </si>
  <si>
    <t>82.2.325.7811</t>
    <phoneticPr fontId="1" type="noConversion"/>
  </si>
  <si>
    <t>http://www.daesunglogistics.co.kr/</t>
    <phoneticPr fontId="1" type="noConversion"/>
  </si>
  <si>
    <t>inquiry@dslkr.com</t>
    <phoneticPr fontId="1" type="noConversion"/>
  </si>
  <si>
    <t>ckchang@dslkr.com;management@dslkr.com</t>
    <phoneticPr fontId="1" type="noConversion"/>
  </si>
  <si>
    <t>hryoon@dslkr.com</t>
    <phoneticPr fontId="1" type="noConversion"/>
  </si>
  <si>
    <t>Daewon Logipia Co., Ltd</t>
    <phoneticPr fontId="1" type="noConversion"/>
  </si>
  <si>
    <t>Tera Tower II A606,
201, Songpadaero, Songpagu,
Seoul, 05854 Korea</t>
    <phoneticPr fontId="1" type="noConversion"/>
  </si>
  <si>
    <t>82.2.3462.5241</t>
    <phoneticPr fontId="1" type="noConversion"/>
  </si>
  <si>
    <t>http://www.daewonls.com/</t>
    <phoneticPr fontId="1" type="noConversion"/>
  </si>
  <si>
    <t>kskim@daewonls.com</t>
    <phoneticPr fontId="1" type="noConversion"/>
  </si>
  <si>
    <t>ejhwang@daewonls.com</t>
    <phoneticPr fontId="1" type="noConversion"/>
  </si>
  <si>
    <t>yjw@daewonls.com</t>
    <phoneticPr fontId="1" type="noConversion"/>
  </si>
  <si>
    <t>Day Logistics Co., Ltd.</t>
    <phoneticPr fontId="1" type="noConversion"/>
  </si>
  <si>
    <t>Korea Bldg Rm#.403,
Keunumul-Ro 76, Mapo-Gu,
Seoul 04167, Republic of KOREA</t>
    <phoneticPr fontId="1" type="noConversion"/>
  </si>
  <si>
    <t>82.2.2064.8241</t>
    <phoneticPr fontId="1" type="noConversion"/>
  </si>
  <si>
    <t>http://www.dlck.kr/ (Under Construction)</t>
    <phoneticPr fontId="1" type="noConversion"/>
  </si>
  <si>
    <t>dlck@dlck.kr</t>
    <phoneticPr fontId="1" type="noConversion"/>
  </si>
  <si>
    <t>raphael.lee@dlck.kr</t>
    <phoneticPr fontId="1" type="noConversion"/>
  </si>
  <si>
    <t>DongJin Global Logistics Inc.</t>
    <phoneticPr fontId="1" type="noConversion"/>
  </si>
  <si>
    <t>Suite 305, Daerung Post Tower #3, 27,
Digital-ro 34-gil, Guro-Gu,
Seoul, 08378, Korea</t>
    <phoneticPr fontId="1" type="noConversion"/>
  </si>
  <si>
    <t>82 2 717 7388 (Rep.)</t>
    <phoneticPr fontId="1" type="noConversion"/>
  </si>
  <si>
    <t>http://www.dongjingl.co.kr/</t>
    <phoneticPr fontId="1" type="noConversion"/>
  </si>
  <si>
    <t>tonycha@dongjingl.co.kr</t>
    <phoneticPr fontId="1" type="noConversion"/>
  </si>
  <si>
    <t>airout@dongjingl.co.kr</t>
    <phoneticPr fontId="1" type="noConversion"/>
  </si>
  <si>
    <t>oceanout@dongjingl.co.kr</t>
    <phoneticPr fontId="1" type="noConversion"/>
  </si>
  <si>
    <t xml:space="preserve">Dongwoo International Co., Ltd. </t>
    <phoneticPr fontId="1" type="noConversion"/>
  </si>
  <si>
    <t>Dongwoo Int’l Bldg., 19,
Gukhoe-daero 74-gil,
Yeongdeunpo-gu,
Seoul 07238, Korea</t>
    <phoneticPr fontId="1" type="noConversion"/>
  </si>
  <si>
    <t>82.2.369.7757                                 82.2.369.7700</t>
    <phoneticPr fontId="1" type="noConversion"/>
  </si>
  <si>
    <t>http://www.dongwoo.com/</t>
    <phoneticPr fontId="1" type="noConversion"/>
  </si>
  <si>
    <t>cs@dongwoo.com</t>
    <phoneticPr fontId="1" type="noConversion"/>
  </si>
  <si>
    <t>dhkwon@dongwoo.com</t>
    <phoneticPr fontId="1" type="noConversion"/>
  </si>
  <si>
    <t>jykwok@dongwoo.com</t>
    <phoneticPr fontId="1" type="noConversion"/>
  </si>
  <si>
    <t>DOO RAN SHIPPING &amp; AIR CO., LTD.</t>
    <phoneticPr fontId="1" type="noConversion"/>
  </si>
  <si>
    <t>301-102 Chung Gu, Hagye,
299, Gongneung-ro, Nowon-gu,
Seoul, Korea 01830</t>
    <phoneticPr fontId="1" type="noConversion"/>
  </si>
  <si>
    <t>82.2.757.9801</t>
    <phoneticPr fontId="1" type="noConversion"/>
  </si>
  <si>
    <t>drsa@dooran.co.kr</t>
    <phoneticPr fontId="1" type="noConversion"/>
  </si>
  <si>
    <t>DT INTERNATIONAL</t>
    <phoneticPr fontId="1" type="noConversion"/>
  </si>
  <si>
    <t>333, Yeongdong-daero,
Gangnam-gu,
Seoul 06188, Republic of Korea</t>
    <phoneticPr fontId="1" type="noConversion"/>
  </si>
  <si>
    <t>82.2.2051.7150</t>
    <phoneticPr fontId="1" type="noConversion"/>
  </si>
  <si>
    <t>http://xn--o01bl84a8rj.biz/</t>
    <phoneticPr fontId="1" type="noConversion"/>
  </si>
  <si>
    <t>wca@dtintl.co.kr</t>
    <phoneticPr fontId="1" type="noConversion"/>
  </si>
  <si>
    <t>nicolejung@dtintl.co.kr</t>
    <phoneticPr fontId="1" type="noConversion"/>
  </si>
  <si>
    <t>crystal@dtintl.co.kr</t>
    <phoneticPr fontId="1" type="noConversion"/>
  </si>
  <si>
    <t>EL Freight Co., Ltd.</t>
    <phoneticPr fontId="1" type="noConversion"/>
  </si>
  <si>
    <t>#201, 256-1,
Meonugeum-Ro, Yeonsu-Gu,
Incheon, Korea</t>
    <phoneticPr fontId="1" type="noConversion"/>
  </si>
  <si>
    <t>82.70.8274.3815                         82.70.4290.3816</t>
    <phoneticPr fontId="1" type="noConversion"/>
  </si>
  <si>
    <t>elfreight@elfreight.com ; dave@elfreight.com</t>
    <phoneticPr fontId="1" type="noConversion"/>
  </si>
  <si>
    <t xml:space="preserve">Extrans Global (KR) Co., Ltd. </t>
    <phoneticPr fontId="1" type="noConversion"/>
  </si>
  <si>
    <t>E-406, Dangsan SK V1 Center 11,
Dangsan-ro 41gil, Yeongdeungpo-gu,
Seoul, Korea 07217</t>
    <phoneticPr fontId="1" type="noConversion"/>
  </si>
  <si>
    <t>82 2 6375 2000</t>
    <phoneticPr fontId="1" type="noConversion"/>
  </si>
  <si>
    <t>http://www.extransglobal.com/</t>
    <phoneticPr fontId="1" type="noConversion"/>
  </si>
  <si>
    <t>krqna@extransglobal.com</t>
    <phoneticPr fontId="1" type="noConversion"/>
  </si>
  <si>
    <t>brandonsong@extransglobal.com</t>
    <phoneticPr fontId="1" type="noConversion"/>
  </si>
  <si>
    <t>soonyoungjung@extransglobal.com</t>
    <phoneticPr fontId="1" type="noConversion"/>
  </si>
  <si>
    <t>Family Express Co., Ltd.</t>
    <phoneticPr fontId="1" type="noConversion"/>
  </si>
  <si>
    <t>RM. 809-811 Daeha Bldg.,
19, Gukhoe-Daero 70-Gil,
Yeongdengpo-Gu, Seoul, Korea
ZIP: 07238</t>
    <phoneticPr fontId="1" type="noConversion"/>
  </si>
  <si>
    <t>82 2 783 6181</t>
    <phoneticPr fontId="1" type="noConversion"/>
  </si>
  <si>
    <t>http://www.familyexp.com/</t>
    <phoneticPr fontId="1" type="noConversion"/>
  </si>
  <si>
    <t>wca@familyexp.com</t>
    <phoneticPr fontId="1" type="noConversion"/>
  </si>
  <si>
    <t>First Class Co., Ltd</t>
    <phoneticPr fontId="1" type="noConversion"/>
  </si>
  <si>
    <t>Room 907, 908,
181 Gasan Digital 1 - Ro,
Seoul 08503, Korea</t>
    <phoneticPr fontId="1" type="noConversion"/>
  </si>
  <si>
    <t>82.2.3283.1002</t>
    <phoneticPr fontId="1" type="noConversion"/>
  </si>
  <si>
    <t>http://www.efirstclass.co.kr/</t>
    <phoneticPr fontId="1" type="noConversion"/>
  </si>
  <si>
    <t>fc@fccl.kr</t>
    <phoneticPr fontId="1" type="noConversion"/>
  </si>
  <si>
    <t>jiny@fccl.kr</t>
    <phoneticPr fontId="1" type="noConversion"/>
  </si>
  <si>
    <t>Flogis International Corp.</t>
    <phoneticPr fontId="1" type="noConversion"/>
  </si>
  <si>
    <t>Rm. 3704 Yeongdong-Daero 511,
Gangnam-Gu,
(Trade Tower, World Trade Center),
Seoul 06164, South Korea</t>
    <phoneticPr fontId="1" type="noConversion"/>
  </si>
  <si>
    <t>82 551 5873                                             82 551 5878</t>
    <phoneticPr fontId="1" type="noConversion"/>
  </si>
  <si>
    <t>http://www.flogisintl.com/</t>
    <phoneticPr fontId="1" type="noConversion"/>
  </si>
  <si>
    <t>flogisbiz@flogisintl.com</t>
    <phoneticPr fontId="1" type="noConversion"/>
  </si>
  <si>
    <t>amy@flogisintl.com</t>
    <phoneticPr fontId="1" type="noConversion"/>
  </si>
  <si>
    <t>kate@flogisintl.com</t>
    <phoneticPr fontId="1" type="noConversion"/>
  </si>
  <si>
    <t>Forman Shipping Co., Ltd.</t>
    <phoneticPr fontId="1" type="noConversion"/>
  </si>
  <si>
    <t>Room 1201, Seoulforest-It Valley,
77, Seongsuil-Ro,
Seongdong-Gu,
Seoul 133-822 Korea</t>
    <phoneticPr fontId="1" type="noConversion"/>
  </si>
  <si>
    <t>82 2 775 9550</t>
    <phoneticPr fontId="1" type="noConversion"/>
  </si>
  <si>
    <t>http://www.iforman.co.kr/</t>
    <phoneticPr fontId="1" type="noConversion"/>
  </si>
  <si>
    <t>overseas@iforman.co.kr</t>
    <phoneticPr fontId="1" type="noConversion"/>
  </si>
  <si>
    <t>mark@iforman.co.kr</t>
    <phoneticPr fontId="1" type="noConversion"/>
  </si>
  <si>
    <t>GL Link Korea Co., Ltd.</t>
    <phoneticPr fontId="1" type="noConversion"/>
  </si>
  <si>
    <t>Suite 901-903, Gasan W Center,
181 Gasandigital 1-ro,
Geumcheon-ku, Seoul 08503, Korea</t>
    <phoneticPr fontId="1" type="noConversion"/>
  </si>
  <si>
    <t>82.2.6281.6200</t>
    <phoneticPr fontId="1" type="noConversion"/>
  </si>
  <si>
    <t>http://www.gllink.co.kr/</t>
    <phoneticPr fontId="1" type="noConversion"/>
  </si>
  <si>
    <t>sung@gllink.co.kr</t>
    <phoneticPr fontId="1" type="noConversion"/>
  </si>
  <si>
    <t>suga@gllink.co.kr</t>
    <phoneticPr fontId="1" type="noConversion"/>
  </si>
  <si>
    <t>yeseul@gllink.co.kr</t>
    <phoneticPr fontId="1" type="noConversion"/>
  </si>
  <si>
    <t xml:space="preserve">Globex Co., Ltd. </t>
    <phoneticPr fontId="1" type="noConversion"/>
  </si>
  <si>
    <t>A-308, 401, Yangcheon-Ro,
Gangseo-Gu,
Seoul, Korea</t>
    <phoneticPr fontId="1" type="noConversion"/>
  </si>
  <si>
    <t>82 2 2038 8417</t>
    <phoneticPr fontId="1" type="noConversion"/>
  </si>
  <si>
    <t>http://globex.barunweb.co.kr/index.php</t>
    <phoneticPr fontId="1" type="noConversion"/>
  </si>
  <si>
    <t>sales@globex.kr</t>
    <phoneticPr fontId="1" type="noConversion"/>
  </si>
  <si>
    <t>operation@globex.kr</t>
    <phoneticPr fontId="1" type="noConversion"/>
  </si>
  <si>
    <t>GNG CORPORATION</t>
    <phoneticPr fontId="1" type="noConversion"/>
  </si>
  <si>
    <t>Giant B/D, 19 Gaehwadong-ro,
25 Gil, Gangseo-Gu, Seoul,
157-853 Korea 07612</t>
    <phoneticPr fontId="1" type="noConversion"/>
  </si>
  <si>
    <t>82 70 7784 5804</t>
    <phoneticPr fontId="1" type="noConversion"/>
  </si>
  <si>
    <t>http://www.giantnetworkgroup.com/</t>
    <phoneticPr fontId="1" type="noConversion"/>
  </si>
  <si>
    <t>myer6565@giantnetworkgroup.com</t>
    <phoneticPr fontId="1" type="noConversion"/>
  </si>
  <si>
    <t>jwon@giantnetworkgroup.com</t>
    <phoneticPr fontId="1" type="noConversion"/>
  </si>
  <si>
    <t>jsb174@giantnetworkgroup.com</t>
    <phoneticPr fontId="1" type="noConversion"/>
  </si>
  <si>
    <t xml:space="preserve">Goodman GLS </t>
    <phoneticPr fontId="1" type="noConversion"/>
  </si>
  <si>
    <t>Rm 310, Gangseo IT valley,
Hwagok-ro 68Gil 82,
Gangseo-gu, 07566 Seoul, Korea</t>
    <phoneticPr fontId="1" type="noConversion"/>
  </si>
  <si>
    <t>82.2.6961.5777</t>
    <phoneticPr fontId="1" type="noConversion"/>
  </si>
  <si>
    <t>http://www.goodmangls.co.kr/</t>
    <phoneticPr fontId="1" type="noConversion"/>
  </si>
  <si>
    <t>goodman@goodmangls.com</t>
    <phoneticPr fontId="1" type="noConversion"/>
  </si>
  <si>
    <t>skkim@goodmangls.com</t>
    <phoneticPr fontId="1" type="noConversion"/>
  </si>
  <si>
    <t>cbg2522@goodmangls.com</t>
    <phoneticPr fontId="1" type="noConversion"/>
  </si>
  <si>
    <t>Great Fortune Logis Co., Ltd.</t>
    <phoneticPr fontId="1" type="noConversion"/>
  </si>
  <si>
    <t>#211, 2F, Gongwon-Ro 26,
Kuro-Ku, Seoul, Korea
Post Code: 08297</t>
    <phoneticPr fontId="1" type="noConversion"/>
  </si>
  <si>
    <t>822.868.4101</t>
    <phoneticPr fontId="1" type="noConversion"/>
  </si>
  <si>
    <t>http://www.whawoon.com/</t>
    <phoneticPr fontId="1" type="noConversion"/>
  </si>
  <si>
    <t>david@whawoon.com</t>
    <phoneticPr fontId="1" type="noConversion"/>
  </si>
  <si>
    <t>sales@whawoon.com</t>
    <phoneticPr fontId="1" type="noConversion"/>
  </si>
  <si>
    <t>gf@whawoon.com</t>
    <phoneticPr fontId="1" type="noConversion"/>
  </si>
  <si>
    <t>H.S.L (Hae Sung Logix Co., Ltd.)</t>
    <phoneticPr fontId="1" type="noConversion"/>
  </si>
  <si>
    <t>B-#1511, Gang Seo Han Gang Xi Tower,
401, Yang Cheon-Ro,
Gang Seo-Gu,
Seoul 07528, Korea</t>
    <phoneticPr fontId="1" type="noConversion"/>
  </si>
  <si>
    <t>82 2 2039 7424 / 7425</t>
    <phoneticPr fontId="1" type="noConversion"/>
  </si>
  <si>
    <t>http://www.haesunglogix.com/</t>
    <phoneticPr fontId="1" type="noConversion"/>
  </si>
  <si>
    <t>wca@haesunglogix.com ; sales1@haesunglogix.com</t>
    <phoneticPr fontId="1" type="noConversion"/>
  </si>
  <si>
    <t>lyon@haesunglogix.com</t>
    <phoneticPr fontId="1" type="noConversion"/>
  </si>
  <si>
    <t>alex@haesunglogix.com</t>
    <phoneticPr fontId="1" type="noConversion"/>
  </si>
  <si>
    <t xml:space="preserve">HNX Co., Ltd. </t>
    <phoneticPr fontId="1" type="noConversion"/>
  </si>
  <si>
    <t>5F Adora Tower,
272 Toegye-ro, Jung-Gu,
Seoul 04618, Korea</t>
    <phoneticPr fontId="1" type="noConversion"/>
  </si>
  <si>
    <t>82 70 7204 9089</t>
    <phoneticPr fontId="1" type="noConversion"/>
  </si>
  <si>
    <t>http://www.hnxworld.com/; http://www.hnx.world/</t>
    <phoneticPr fontId="1" type="noConversion"/>
  </si>
  <si>
    <t>shipping@hnxworld.com</t>
    <phoneticPr fontId="1" type="noConversion"/>
  </si>
  <si>
    <t>stacy@hnxworld.com</t>
    <phoneticPr fontId="1" type="noConversion"/>
  </si>
  <si>
    <t>robert@hnxworld.com</t>
    <phoneticPr fontId="1" type="noConversion"/>
  </si>
  <si>
    <t>IBF Korea Link Co., Ltd.</t>
    <phoneticPr fontId="1" type="noConversion"/>
  </si>
  <si>
    <t>8th Floor, Chung Ha building 174,
Donggyo-ro, Mapo-gu, Seoul, Republic of Korea</t>
    <phoneticPr fontId="1" type="noConversion"/>
  </si>
  <si>
    <t>82.2.322.7782</t>
    <phoneticPr fontId="1" type="noConversion"/>
  </si>
  <si>
    <t>http://www.ibflink.com/</t>
    <phoneticPr fontId="1" type="noConversion"/>
  </si>
  <si>
    <t>ibf@ibflink.com
air@ibflink.com
sea@ibflink.com</t>
    <phoneticPr fontId="1" type="noConversion"/>
  </si>
  <si>
    <t>tj@ibflink.com</t>
    <phoneticPr fontId="1" type="noConversion"/>
  </si>
  <si>
    <t>sales@ibflink.com</t>
    <phoneticPr fontId="1" type="noConversion"/>
  </si>
  <si>
    <t>Interblue Air &amp; Sea Co., Ltd.</t>
    <phoneticPr fontId="1" type="noConversion"/>
  </si>
  <si>
    <t>Room 303, 551-24,
Yangcheon-Ro, Gangseo-Gu,
Seoul 07532, Korea</t>
    <phoneticPr fontId="1" type="noConversion"/>
  </si>
  <si>
    <t>82 2 2022 6776</t>
    <phoneticPr fontId="1" type="noConversion"/>
  </si>
  <si>
    <t>http://www.inter-airsea.co.kr/</t>
    <phoneticPr fontId="1" type="noConversion"/>
  </si>
  <si>
    <t>ibas@inter-airsea.co.kr</t>
    <phoneticPr fontId="1" type="noConversion"/>
  </si>
  <si>
    <t>swissblkim@inter-airsea.co.kr</t>
    <phoneticPr fontId="1" type="noConversion"/>
  </si>
  <si>
    <t>J World Logistics Korea</t>
    <phoneticPr fontId="1" type="noConversion"/>
  </si>
  <si>
    <t>#1503 IS Biztower,
1-1 5GA Yangpyeng-Dong,
Yeongdeungpo-Gu, Seoul, Korea</t>
    <phoneticPr fontId="1" type="noConversion"/>
  </si>
  <si>
    <t>82.2.332.9669</t>
    <phoneticPr fontId="1" type="noConversion"/>
  </si>
  <si>
    <t>http://www.jwlk.co.kr/</t>
    <phoneticPr fontId="1" type="noConversion"/>
  </si>
  <si>
    <t>charles.bae@jwlk.co.kr</t>
    <phoneticPr fontId="1" type="noConversion"/>
  </si>
  <si>
    <t>JNL Global Co., Ltd</t>
    <phoneticPr fontId="1" type="noConversion"/>
  </si>
  <si>
    <t>#1217, Samchang B/D, 63-8, Mapo-Gu, Seoul 04157 Korea</t>
    <phoneticPr fontId="1" type="noConversion"/>
  </si>
  <si>
    <t>82.2.711.2006</t>
    <phoneticPr fontId="1" type="noConversion"/>
  </si>
  <si>
    <t>http://www.jnlglobal.co.kr/</t>
    <phoneticPr fontId="1" type="noConversion"/>
  </si>
  <si>
    <t>jnl@jnlglobal.co.kr</t>
    <phoneticPr fontId="1" type="noConversion"/>
  </si>
  <si>
    <t>mgt@jnlglobal.co.kr</t>
    <phoneticPr fontId="1" type="noConversion"/>
  </si>
  <si>
    <t>Jung Jin Logis Co., Ltd.</t>
    <phoneticPr fontId="1" type="noConversion"/>
  </si>
  <si>
    <t>2 floor Jungan Building,
95 Seosomun-Ro, Jung-Gu,
Seoul, Korea</t>
    <phoneticPr fontId="1" type="noConversion"/>
  </si>
  <si>
    <t>82.2.775.7005</t>
    <phoneticPr fontId="1" type="noConversion"/>
  </si>
  <si>
    <t>http://www.jungjinlogis.com/</t>
    <phoneticPr fontId="1" type="noConversion"/>
  </si>
  <si>
    <t>jungjinlogis@jungjinlogis.com</t>
    <phoneticPr fontId="1" type="noConversion"/>
  </si>
  <si>
    <t xml:space="preserve">Jungin Sea and Air Co., Ltd. </t>
    <phoneticPr fontId="1" type="noConversion"/>
  </si>
  <si>
    <t>1109, The Sky Valley 1-cha,
142, Gasan digital 1-ro,
Geumcheon-gu,
Seoul 08507, Republic of Korea</t>
    <phoneticPr fontId="1" type="noConversion"/>
  </si>
  <si>
    <t>82 2 6959 2870</t>
    <phoneticPr fontId="1" type="noConversion"/>
  </si>
  <si>
    <t>http://www.jisa.co.kr/</t>
    <phoneticPr fontId="1" type="noConversion"/>
  </si>
  <si>
    <t>jklee@jisa.co.kr</t>
    <phoneticPr fontId="1" type="noConversion"/>
  </si>
  <si>
    <t>jungin@jisa.co.kr</t>
    <phoneticPr fontId="1" type="noConversion"/>
  </si>
  <si>
    <t>sales@jisa.co.kr</t>
    <phoneticPr fontId="1" type="noConversion"/>
  </si>
  <si>
    <t>Juyoung Trans World Inc.</t>
    <phoneticPr fontId="1" type="noConversion"/>
  </si>
  <si>
    <t>#802 Gangnam Bldg.,
396 Seocho-Daero,
Seocho-Gu, Seoul,
Korea 06619</t>
    <phoneticPr fontId="1" type="noConversion"/>
  </si>
  <si>
    <t>82 2 558 1235</t>
    <phoneticPr fontId="1" type="noConversion"/>
  </si>
  <si>
    <t>http://www.juyoungtrans.com/</t>
    <phoneticPr fontId="1" type="noConversion"/>
  </si>
  <si>
    <t>airsea@juyoungtrans.com</t>
    <phoneticPr fontId="1" type="noConversion"/>
  </si>
  <si>
    <t>simon@juyoungtrans.com</t>
    <phoneticPr fontId="1" type="noConversion"/>
  </si>
  <si>
    <t>sea.exp@juyoungtrans.com; sea.imp@juyoungtrans.com</t>
    <phoneticPr fontId="1" type="noConversion"/>
  </si>
  <si>
    <t>JWJ Logistics Co., Ltd.</t>
    <phoneticPr fontId="1" type="noConversion"/>
  </si>
  <si>
    <t>Room no 705, Shin-A Bldg,
50, Seosomun-ro 11-gil,
Jung-gu, Seoul, Korea,
04515 South Korea</t>
    <phoneticPr fontId="1" type="noConversion"/>
  </si>
  <si>
    <t>82.70.7090.0176</t>
    <phoneticPr fontId="1" type="noConversion"/>
  </si>
  <si>
    <t>http://www.jwjlogistics.com/</t>
    <phoneticPr fontId="1" type="noConversion"/>
  </si>
  <si>
    <t>yongyun@jwjlogistics.com</t>
    <phoneticPr fontId="1" type="noConversion"/>
  </si>
  <si>
    <t>paul@jwjlogistics.com</t>
    <phoneticPr fontId="1" type="noConversion"/>
  </si>
  <si>
    <t>K2 Logics Co., Ltd.</t>
    <phoneticPr fontId="1" type="noConversion"/>
  </si>
  <si>
    <t>9th Floor, Dongwon Bldg.,
15, Saemunan-Ro 3-Gil,
Jongno-Gu, Seoul, Korea 03175</t>
    <phoneticPr fontId="1" type="noConversion"/>
  </si>
  <si>
    <t>82.2.722.3155                         82.70.4706.9288</t>
    <phoneticPr fontId="1" type="noConversion"/>
  </si>
  <si>
    <t>http://www.k2logics.co.kr/</t>
    <phoneticPr fontId="1" type="noConversion"/>
  </si>
  <si>
    <t>main@k2logics.co.kr</t>
    <phoneticPr fontId="1" type="noConversion"/>
  </si>
  <si>
    <t>swjeon@k2logics.co.kr</t>
    <phoneticPr fontId="1" type="noConversion"/>
  </si>
  <si>
    <t>yslee@k2logics.co.kr</t>
    <phoneticPr fontId="1" type="noConversion"/>
  </si>
  <si>
    <t>Kaltstart Logistics Co., Ltd.</t>
    <phoneticPr fontId="1" type="noConversion"/>
  </si>
  <si>
    <t>Room 1204, Magnum 797 Building,
Magok Jung, ANG6-RO 70,
Gangseo-Gu,
Seoul 07803, Korea</t>
    <phoneticPr fontId="1" type="noConversion"/>
  </si>
  <si>
    <t>82 2 2135 3351</t>
    <phoneticPr fontId="1" type="noConversion"/>
  </si>
  <si>
    <t>http://www.skils.co.kr/</t>
    <phoneticPr fontId="1" type="noConversion"/>
  </si>
  <si>
    <t>skils@skils.co.kr</t>
    <phoneticPr fontId="1" type="noConversion"/>
  </si>
  <si>
    <t xml:space="preserve">Kimex Air &amp; Sea Co., Ltd. </t>
    <phoneticPr fontId="1" type="noConversion"/>
  </si>
  <si>
    <t>Room#1013,
(Deungchon-Dong, The Sky Valley) 416,
Hwagok-Ro, Gangseo-Gu,
Seoul, Republic of Korea 07548</t>
    <phoneticPr fontId="1" type="noConversion"/>
  </si>
  <si>
    <t>82 2 3665 1892</t>
    <phoneticPr fontId="1" type="noConversion"/>
  </si>
  <si>
    <t>http://www.kimexairsea.com/</t>
    <phoneticPr fontId="1" type="noConversion"/>
  </si>
  <si>
    <t>kimex@kimexairsea.com</t>
    <phoneticPr fontId="1" type="noConversion"/>
  </si>
  <si>
    <t>daniel@kimexairsea.com</t>
    <phoneticPr fontId="1" type="noConversion"/>
  </si>
  <si>
    <t>eric@kimexairsea.com</t>
    <phoneticPr fontId="1" type="noConversion"/>
  </si>
  <si>
    <t>KNC Logis Co., Ltd.</t>
    <phoneticPr fontId="1" type="noConversion"/>
  </si>
  <si>
    <t>C-506 Doosan Thelandpark,
161-8 Magokjungang-Ro,
Gangseo-Gu,
Seoul 07788, Korea</t>
    <phoneticPr fontId="1" type="noConversion"/>
  </si>
  <si>
    <t>82 2 2062 0090</t>
    <phoneticPr fontId="1" type="noConversion"/>
  </si>
  <si>
    <t>http://www.knclogis.com/</t>
    <phoneticPr fontId="1" type="noConversion"/>
  </si>
  <si>
    <t>info@knclogis.com</t>
    <phoneticPr fontId="1" type="noConversion"/>
  </si>
  <si>
    <t>yskong@knclogis.com</t>
    <phoneticPr fontId="1" type="noConversion"/>
  </si>
  <si>
    <t>Korea Indev Aerosea Ltd</t>
    <phoneticPr fontId="1" type="noConversion"/>
  </si>
  <si>
    <t>Room A 503-504,
Woolim Blue9 Business Center,
583 Yangcheon-Ro,
Gangseo-Gu, Seoul, Korea</t>
    <phoneticPr fontId="1" type="noConversion"/>
  </si>
  <si>
    <t>82 2 2093 3140 (Rep. 12 lines)</t>
    <phoneticPr fontId="1" type="noConversion"/>
  </si>
  <si>
    <t>http://www.kindas.co.kr/; http://www.kivx.co.kr/</t>
    <phoneticPr fontId="1" type="noConversion"/>
  </si>
  <si>
    <t>cust@kindas.co.kr</t>
    <phoneticPr fontId="1" type="noConversion"/>
  </si>
  <si>
    <t>Korea Interlink Inc.</t>
    <phoneticPr fontId="1" type="noConversion"/>
  </si>
  <si>
    <t>#1607 KnK Digital Tower,
220, Yeongsin-ro,
Youngdeungpo-gu,
Seoul 150-038 Korea</t>
    <phoneticPr fontId="1" type="noConversion"/>
  </si>
  <si>
    <t>82.2.786.5251</t>
    <phoneticPr fontId="1" type="noConversion"/>
  </si>
  <si>
    <t>http://www.koreainterlink.co.kr/</t>
    <phoneticPr fontId="1" type="noConversion"/>
  </si>
  <si>
    <t>info@koreainterlink.co.kr</t>
    <phoneticPr fontId="1" type="noConversion"/>
  </si>
  <si>
    <t>ginamoon@koreainterlink.co.kr</t>
    <phoneticPr fontId="1" type="noConversion"/>
  </si>
  <si>
    <t>kellycho@koreainterlink.co.kr</t>
    <phoneticPr fontId="1" type="noConversion"/>
  </si>
  <si>
    <t xml:space="preserve">Kukbo Logix Co., Ltd. </t>
    <phoneticPr fontId="1" type="noConversion"/>
  </si>
  <si>
    <t>11F., KG Tower, 92,
Tongil-ro, Jung-gu,
Seoul, 04517 Korea</t>
    <phoneticPr fontId="1" type="noConversion"/>
  </si>
  <si>
    <t>82 2 2151 9735 (Ocean freight)                        82 2 2151 9785 (Air freight)                   82 2 2151 9754 (DG and ISO tanks) , 02-2151-9700</t>
    <phoneticPr fontId="1" type="noConversion"/>
  </si>
  <si>
    <t>http://www.kbenl.co.kr/</t>
    <phoneticPr fontId="1" type="noConversion"/>
  </si>
  <si>
    <t>kbl-ex@kblogix.co.kr ; kbl-in@kblogix.co.kr</t>
    <phoneticPr fontId="1" type="noConversion"/>
  </si>
  <si>
    <t>ingobuchner@kbenl.co.kr</t>
    <phoneticPr fontId="1" type="noConversion"/>
  </si>
  <si>
    <t>cromchoi@kbenl.co.kr</t>
    <phoneticPr fontId="1" type="noConversion"/>
  </si>
  <si>
    <t>Leaders Transport Co., Ltd.</t>
    <phoneticPr fontId="1" type="noConversion"/>
  </si>
  <si>
    <t>Room 302 Karis Tower 12-11
Jung - gu, Seoul, Korea 100120</t>
    <phoneticPr fontId="1" type="noConversion"/>
  </si>
  <si>
    <t>82.2.733.2001</t>
    <phoneticPr fontId="1" type="noConversion"/>
  </si>
  <si>
    <t>http://www.leaderstrans.com/</t>
    <phoneticPr fontId="1" type="noConversion"/>
  </si>
  <si>
    <t>sel@leaderstrans.com</t>
    <phoneticPr fontId="1" type="noConversion"/>
  </si>
  <si>
    <t>harry@leaderstrans.com</t>
    <phoneticPr fontId="1" type="noConversion"/>
  </si>
  <si>
    <t>ktcho@leaderstrans.com</t>
    <phoneticPr fontId="1" type="noConversion"/>
  </si>
  <si>
    <t>Link Sea &amp; Air</t>
    <phoneticPr fontId="1" type="noConversion"/>
  </si>
  <si>
    <t>432-80, Shindang -2dong,
Jung-gu,
Seoul, Republic of Korea
Post Code : 04604</t>
    <phoneticPr fontId="1" type="noConversion"/>
  </si>
  <si>
    <t>82 2 2235 8600</t>
    <phoneticPr fontId="1" type="noConversion"/>
  </si>
  <si>
    <t>http://www.linksna.com/</t>
    <phoneticPr fontId="1" type="noConversion"/>
  </si>
  <si>
    <t>ks@linksna.com</t>
    <phoneticPr fontId="1" type="noConversion"/>
  </si>
  <si>
    <t>oscar@linksna.com</t>
    <phoneticPr fontId="1" type="noConversion"/>
  </si>
  <si>
    <t>bipark@linksna.com</t>
    <phoneticPr fontId="1" type="noConversion"/>
  </si>
  <si>
    <t>Lodestar Sea &amp; Air Co., Ltd.</t>
    <phoneticPr fontId="1" type="noConversion"/>
  </si>
  <si>
    <t>2F, Kyungjin Bldg., 17,
Yeongdong-Daero 106-Gil,
Gangnam-Gu,
Seoul, Korea 06170</t>
    <phoneticPr fontId="1" type="noConversion"/>
  </si>
  <si>
    <t>82 2 754 5133</t>
    <phoneticPr fontId="1" type="noConversion"/>
  </si>
  <si>
    <t>http://www.lodestars.com/</t>
    <phoneticPr fontId="1" type="noConversion"/>
  </si>
  <si>
    <t>robinson@lodestars.com ; overseas@lodestars.com</t>
    <phoneticPr fontId="1" type="noConversion"/>
  </si>
  <si>
    <t>david@lodestars.com</t>
    <phoneticPr fontId="1" type="noConversion"/>
  </si>
  <si>
    <t xml:space="preserve">LS Logistics Co., Ltd. </t>
    <phoneticPr fontId="1" type="noConversion"/>
  </si>
  <si>
    <t>Rm 910, Hanwha Bizmetro I,
551-17, Yangcheon-Ro,
Gayang-Dong, Gangseo-Gu,
Seoul, Korea</t>
    <phoneticPr fontId="1" type="noConversion"/>
  </si>
  <si>
    <t>82.2.336.6012                               82.2.336.8228</t>
    <phoneticPr fontId="1" type="noConversion"/>
  </si>
  <si>
    <t>http://www.lslts.co.kr/</t>
    <phoneticPr fontId="1" type="noConversion"/>
  </si>
  <si>
    <t>ls@lslts.co.kr</t>
    <phoneticPr fontId="1" type="noConversion"/>
  </si>
  <si>
    <t>SUSAN@LSLTS.CO.KR</t>
    <phoneticPr fontId="1" type="noConversion"/>
  </si>
  <si>
    <t xml:space="preserve">Marksman Logistics Services </t>
    <phoneticPr fontId="1" type="noConversion"/>
  </si>
  <si>
    <t>#304 Woori Venture Town II 70,
Seonyu-ro, Yeongdeungpo-gu,
Seoul 07294, South Korea</t>
    <phoneticPr fontId="1" type="noConversion"/>
  </si>
  <si>
    <t>82 2 3472 6091                                            82 2 3472 2996</t>
    <phoneticPr fontId="1" type="noConversion"/>
  </si>
  <si>
    <t>http://www.emkm.com/ (Under Construction)</t>
    <phoneticPr fontId="1" type="noConversion"/>
  </si>
  <si>
    <t>airexport@emkm.com (Air Export) ; airimport@emkm.com (Air Import) ; seaexport@emkm.com (Ocean Export) ; seaimport@emkm.com (Ocean Import)</t>
    <phoneticPr fontId="1" type="noConversion"/>
  </si>
  <si>
    <t>jhshin@emkm.com</t>
    <phoneticPr fontId="1" type="noConversion"/>
  </si>
  <si>
    <t>yvonne@emkm.com</t>
    <phoneticPr fontId="1" type="noConversion"/>
  </si>
  <si>
    <t>MNC International Co., Ltd.</t>
    <phoneticPr fontId="1" type="noConversion"/>
  </si>
  <si>
    <t>Lohas Tower 1201, 48, Wow sanro, Mapo-gu, Seoul, South Korea, Zip code 04068</t>
    <phoneticPr fontId="1" type="noConversion"/>
  </si>
  <si>
    <t>82.2.711.0870</t>
    <phoneticPr fontId="1" type="noConversion"/>
  </si>
  <si>
    <t>http://www.mnci.co.kr/</t>
    <phoneticPr fontId="1" type="noConversion"/>
  </si>
  <si>
    <t>david.jang@mnci.co.kr
kbkim@mnci.co.kr</t>
    <phoneticPr fontId="1" type="noConversion"/>
  </si>
  <si>
    <t>jykim@mnci.co.kr</t>
    <phoneticPr fontId="1" type="noConversion"/>
  </si>
  <si>
    <t>hjkim@mnci.co.kr</t>
    <phoneticPr fontId="1" type="noConversion"/>
  </si>
  <si>
    <t xml:space="preserve">Movemax System Inc. </t>
    <phoneticPr fontId="1" type="noConversion"/>
  </si>
  <si>
    <t>Room 301, IS Biz Tower II, 23 Seonyu-ro 49-gil,
Yeongdeungpo-gu, Seoul, Korea
Zip code: 07208</t>
    <phoneticPr fontId="1" type="noConversion"/>
  </si>
  <si>
    <t>82.2.2675.6421                            82.2.3488.6200</t>
    <phoneticPr fontId="1" type="noConversion"/>
  </si>
  <si>
    <t>http://movemax.co.kr/</t>
    <phoneticPr fontId="1" type="noConversion"/>
  </si>
  <si>
    <t>kaychoi@movemax.co.kr</t>
    <phoneticPr fontId="1" type="noConversion"/>
  </si>
  <si>
    <t>jwlee@movemax.co.kr</t>
    <phoneticPr fontId="1" type="noConversion"/>
  </si>
  <si>
    <t>mandy@movemax.co.kr</t>
    <phoneticPr fontId="1" type="noConversion"/>
  </si>
  <si>
    <t>New Port International Co., Ltd.</t>
    <phoneticPr fontId="1" type="noConversion"/>
  </si>
  <si>
    <t>Room 301-302, Daebang Building,
248, Gonghang-Daero,
Gangseo-Gu,
Seoul 07805, Korea</t>
    <phoneticPr fontId="1" type="noConversion"/>
  </si>
  <si>
    <t>82 2 6952 7575</t>
    <phoneticPr fontId="1" type="noConversion"/>
  </si>
  <si>
    <t>https://newportintl.imweb.me/</t>
    <phoneticPr fontId="1" type="noConversion"/>
  </si>
  <si>
    <t>info@newporti.co.kr</t>
    <phoneticPr fontId="1" type="noConversion"/>
  </si>
  <si>
    <t xml:space="preserve">NTI Logistics Co., Ltd. </t>
    <phoneticPr fontId="1" type="noConversion"/>
  </si>
  <si>
    <t>7F, YUNAM Bldg.,
92, Yanghwa-ro, Mapo-gu,
Seoul 04043, Korea</t>
    <phoneticPr fontId="1" type="noConversion"/>
  </si>
  <si>
    <t>82.2.3143.5100 or 5115</t>
    <phoneticPr fontId="1" type="noConversion"/>
  </si>
  <si>
    <t>http://www.nti-korea.com/</t>
    <phoneticPr fontId="1" type="noConversion"/>
  </si>
  <si>
    <t>nti@nti-korea.com</t>
    <phoneticPr fontId="1" type="noConversion"/>
  </si>
  <si>
    <t>djyoo@nti-korea.com</t>
    <phoneticPr fontId="1" type="noConversion"/>
  </si>
  <si>
    <t>jairo@nti-korea.com</t>
    <phoneticPr fontId="1" type="noConversion"/>
  </si>
  <si>
    <t>One Stop Logis Co., Ltd.</t>
    <phoneticPr fontId="1" type="noConversion"/>
  </si>
  <si>
    <t>Rm 1212, Desian-Plex 49 Achasan-ro 17 gil, Seongdong-gu, Seoul, Korea 0479</t>
    <phoneticPr fontId="1" type="noConversion"/>
  </si>
  <si>
    <t>82.2.499.9988</t>
    <phoneticPr fontId="1" type="noConversion"/>
  </si>
  <si>
    <t>jackie@oslogis.com osl@oslogis.com</t>
    <phoneticPr fontId="1" type="noConversion"/>
  </si>
  <si>
    <t>kwj81@oslogis.com</t>
    <phoneticPr fontId="1" type="noConversion"/>
  </si>
  <si>
    <t xml:space="preserve">Pharos TJ Co., Ltd. </t>
    <phoneticPr fontId="1" type="noConversion"/>
  </si>
  <si>
    <t>RM205, Sungwon Bldg,
3-1, Bukchang-dong, Jung-gu,
Seoul, Korea</t>
    <phoneticPr fontId="1" type="noConversion"/>
  </si>
  <si>
    <t>82 2 723 6952</t>
    <phoneticPr fontId="1" type="noConversion"/>
  </si>
  <si>
    <t>http://www.pharos.name/</t>
    <phoneticPr fontId="1" type="noConversion"/>
  </si>
  <si>
    <t>tjsohn90@nate.com ; tj@pharos.name</t>
    <phoneticPr fontId="1" type="noConversion"/>
  </si>
  <si>
    <t>sy@pharos.name</t>
    <phoneticPr fontId="1" type="noConversion"/>
  </si>
  <si>
    <t xml:space="preserve">Prime Global Network Co., Ltd. </t>
    <phoneticPr fontId="1" type="noConversion"/>
  </si>
  <si>
    <t>KBS Media Center 11 Floor 45,
Maebongsan-ro, Mapo-gu,
Seoul, Korea 03909</t>
    <phoneticPr fontId="1" type="noConversion"/>
  </si>
  <si>
    <t>82 2 338 9425</t>
    <phoneticPr fontId="1" type="noConversion"/>
  </si>
  <si>
    <t>http://www.primef.co.kr/</t>
    <phoneticPr fontId="1" type="noConversion"/>
  </si>
  <si>
    <t>prime@primef.co.kr</t>
    <phoneticPr fontId="1" type="noConversion"/>
  </si>
  <si>
    <t>airexport@primef.co.kr</t>
    <phoneticPr fontId="1" type="noConversion"/>
  </si>
  <si>
    <t>Pumas Logistics Co., Ltd.</t>
    <phoneticPr fontId="1" type="noConversion"/>
  </si>
  <si>
    <t>GC Building 5th Floor,
90, Changjeon-Ro, Mapo-Gu,
Seoul, Korea
Postcode: 121-854</t>
    <phoneticPr fontId="1" type="noConversion"/>
  </si>
  <si>
    <t>82 2 715 3731</t>
    <phoneticPr fontId="1" type="noConversion"/>
  </si>
  <si>
    <t>http://www.pumaslogix.com/</t>
    <phoneticPr fontId="1" type="noConversion"/>
  </si>
  <si>
    <t>kbae@pumaslogix.com</t>
    <phoneticPr fontId="1" type="noConversion"/>
  </si>
  <si>
    <t>ykyun@pumaslogix.com</t>
    <phoneticPr fontId="1" type="noConversion"/>
  </si>
  <si>
    <t>stephy@pumaslogix.com</t>
    <phoneticPr fontId="1" type="noConversion"/>
  </si>
  <si>
    <t>RKF Co., Ltd.</t>
    <phoneticPr fontId="1" type="noConversion"/>
  </si>
  <si>
    <t>Rm 916, 85, Magokjungang 6-Ro, Gangseo-Gu,
Seoul, Korea 07803</t>
    <phoneticPr fontId="1" type="noConversion"/>
  </si>
  <si>
    <t>82.2.3661.1224</t>
    <phoneticPr fontId="1" type="noConversion"/>
  </si>
  <si>
    <t>http://www.rkf.modoo.at/</t>
    <phoneticPr fontId="1" type="noConversion"/>
  </si>
  <si>
    <t>rkf@rkf.co.kr</t>
    <phoneticPr fontId="1" type="noConversion"/>
  </si>
  <si>
    <t>violet@rkf.co.kr</t>
    <phoneticPr fontId="1" type="noConversion"/>
  </si>
  <si>
    <t>Rocky Management Co., Ltd</t>
    <phoneticPr fontId="1" type="noConversion"/>
  </si>
  <si>
    <t xml:space="preserve">	4th Floor, No. 151-15,
Ssanglim-Dong,
Chung-Gu,
Seoul 04615, Korea</t>
    <phoneticPr fontId="1" type="noConversion"/>
  </si>
  <si>
    <t>82 10 4546 9787</t>
    <phoneticPr fontId="1" type="noConversion"/>
  </si>
  <si>
    <t xml:space="preserve">	http://www.rockymgt.co.kr/</t>
    <phoneticPr fontId="1" type="noConversion"/>
  </si>
  <si>
    <t xml:space="preserve">	rocky@rockymgt.co.kr</t>
    <phoneticPr fontId="1" type="noConversion"/>
  </si>
  <si>
    <t xml:space="preserve">	cnnt2001@gmail.com</t>
    <phoneticPr fontId="1" type="noConversion"/>
  </si>
  <si>
    <t>Roxy IFC Ltd.</t>
    <phoneticPr fontId="1" type="noConversion"/>
  </si>
  <si>
    <t>W-1108HO, Dangsan-ro 41-gil,
Yeongdeungpo-gu,
Seoul, Korea 07217</t>
    <phoneticPr fontId="1" type="noConversion"/>
  </si>
  <si>
    <t>82 2 6671 0999</t>
    <phoneticPr fontId="1" type="noConversion"/>
  </si>
  <si>
    <t>http://roxyifc.com/</t>
    <phoneticPr fontId="1" type="noConversion"/>
  </si>
  <si>
    <t>roxyifc@roxyifc.com</t>
    <phoneticPr fontId="1" type="noConversion"/>
  </si>
  <si>
    <t>Royal GLS Co., Ltd.</t>
    <phoneticPr fontId="1" type="noConversion"/>
  </si>
  <si>
    <t>3F Deamyung Bldg.,
World Cup-Ro 196,
Mapo-Gu, Seoul, 03938, Korea</t>
    <phoneticPr fontId="1" type="noConversion"/>
  </si>
  <si>
    <t>82.2.598.0066</t>
    <phoneticPr fontId="1" type="noConversion"/>
  </si>
  <si>
    <t>http://www.royalgls.kr/</t>
    <phoneticPr fontId="1" type="noConversion"/>
  </si>
  <si>
    <t>alliance@royalgls.k</t>
    <phoneticPr fontId="1" type="noConversion"/>
  </si>
  <si>
    <t>seaexport@royalgls.kr</t>
    <phoneticPr fontId="1" type="noConversion"/>
  </si>
  <si>
    <t>airexport@royalgls.kr</t>
    <phoneticPr fontId="1" type="noConversion"/>
  </si>
  <si>
    <t>SA Logis Co., Ltd.</t>
    <phoneticPr fontId="1" type="noConversion"/>
  </si>
  <si>
    <t>RM402, #149-5,
Saimdang-ro, Seocho-gu,
Seoul, Korea 06624</t>
    <phoneticPr fontId="1" type="noConversion"/>
  </si>
  <si>
    <t>82 70 4896 5370 - 3</t>
    <phoneticPr fontId="1" type="noConversion"/>
  </si>
  <si>
    <t>http://www.salogis.co.kr/</t>
    <phoneticPr fontId="1" type="noConversion"/>
  </si>
  <si>
    <t>james@salogis.co.kr</t>
    <phoneticPr fontId="1" type="noConversion"/>
  </si>
  <si>
    <t>smlee@salogis.co.kr</t>
    <phoneticPr fontId="1" type="noConversion"/>
  </si>
  <si>
    <t>ted@salogis.co.kr ; kevin@salogis.co.kr</t>
    <phoneticPr fontId="1" type="noConversion"/>
  </si>
  <si>
    <t xml:space="preserve">Sam Young Express Co., Ltd. </t>
    <phoneticPr fontId="1" type="noConversion"/>
  </si>
  <si>
    <t>Samyoung Building,
44, Sinsoo-Ro, Mapo-Ku,
Seoul, Korea 121-856</t>
    <phoneticPr fontId="1" type="noConversion"/>
  </si>
  <si>
    <t>82.2.710.6700 or 6710</t>
    <phoneticPr fontId="1" type="noConversion"/>
  </si>
  <si>
    <t>http://www.samyoungexp.com/</t>
    <phoneticPr fontId="1" type="noConversion"/>
  </si>
  <si>
    <t>secretary@samyoungexp.co.kr</t>
    <phoneticPr fontId="1" type="noConversion"/>
  </si>
  <si>
    <t>ukchung@samyoungexp.co.kr</t>
    <phoneticPr fontId="1" type="noConversion"/>
  </si>
  <si>
    <t>mnlee@samyoungexp.co.kr</t>
    <phoneticPr fontId="1" type="noConversion"/>
  </si>
  <si>
    <t>Sang Myung Shipping Co., Ltd.</t>
    <phoneticPr fontId="1" type="noConversion"/>
  </si>
  <si>
    <t>Room 603, Cygnus Building,
28, Moogyo-Ro, Jung-Gu,
Seoul 04521, Korea</t>
    <phoneticPr fontId="1" type="noConversion"/>
  </si>
  <si>
    <t>82 2 757 0823</t>
    <phoneticPr fontId="1" type="noConversion"/>
  </si>
  <si>
    <t>http://sangmyungship.com/</t>
    <phoneticPr fontId="1" type="noConversion"/>
  </si>
  <si>
    <t>lucykim@sangmyungship.co.kr</t>
    <phoneticPr fontId="1" type="noConversion"/>
  </si>
  <si>
    <t>jinhokim@sangmyungship.co.kr</t>
    <phoneticPr fontId="1" type="noConversion"/>
  </si>
  <si>
    <t>SEAMAX Express Co., Ltd.</t>
    <phoneticPr fontId="1" type="noConversion"/>
  </si>
  <si>
    <t>#807 Renaissance Tower,
14 Malijae-Ro, Mapo-Gu,
Seoul 04195, Republic of Korea</t>
    <phoneticPr fontId="1" type="noConversion"/>
  </si>
  <si>
    <t>82 2 756 5790</t>
    <phoneticPr fontId="1" type="noConversion"/>
  </si>
  <si>
    <t>http://www.seamax.co.kr/</t>
    <phoneticPr fontId="1" type="noConversion"/>
  </si>
  <si>
    <t>dspark@seamax.co.kr</t>
    <phoneticPr fontId="1" type="noConversion"/>
  </si>
  <si>
    <t>fthope@seamax.co.kr</t>
    <phoneticPr fontId="1" type="noConversion"/>
  </si>
  <si>
    <t>ojun@seamax.co.kr</t>
    <phoneticPr fontId="1" type="noConversion"/>
  </si>
  <si>
    <t>SEIN TNL Co., Ltd.</t>
    <phoneticPr fontId="1" type="noConversion"/>
  </si>
  <si>
    <t>2F, Donga Tower,
138 Seoun-Ro, Gangnam-Gu,
Seoul, Republic of Korea
(Zip Code: 06619)</t>
    <phoneticPr fontId="1" type="noConversion"/>
  </si>
  <si>
    <t>82 2 601 3060</t>
    <phoneticPr fontId="1" type="noConversion"/>
  </si>
  <si>
    <t>http://www.seintnl.com/</t>
    <phoneticPr fontId="1" type="noConversion"/>
  </si>
  <si>
    <t>Air: airseintnl@esein.co.kr
Ocean: oceanseintnl@esein.co.kr</t>
    <phoneticPr fontId="1" type="noConversion"/>
  </si>
  <si>
    <t>hjkim12@esein.co.kr</t>
    <phoneticPr fontId="1" type="noConversion"/>
  </si>
  <si>
    <t>ympark@esein.co.kr</t>
    <phoneticPr fontId="1" type="noConversion"/>
  </si>
  <si>
    <t>SEJIN Sea &amp; Air Co., Ltd.</t>
    <phoneticPr fontId="1" type="noConversion"/>
  </si>
  <si>
    <t>Rm#305, Central Tower 38,
Seosomun-ro,
Jung-gu, Seoul 04505,
Republic of Korea</t>
    <phoneticPr fontId="1" type="noConversion"/>
  </si>
  <si>
    <t>82 10 8463 0050</t>
    <phoneticPr fontId="1" type="noConversion"/>
  </si>
  <si>
    <t>http://www.sejinsa.com/</t>
    <phoneticPr fontId="1" type="noConversion"/>
  </si>
  <si>
    <t>sejin@sejinsa.com</t>
    <phoneticPr fontId="1" type="noConversion"/>
  </si>
  <si>
    <t>hsjung@sejinsa.com</t>
    <phoneticPr fontId="1" type="noConversion"/>
  </si>
  <si>
    <t>seominwin@sejinsa.com</t>
    <phoneticPr fontId="1" type="noConversion"/>
  </si>
  <si>
    <t>Seoul Air Cargo Service Co., Ltd.</t>
    <phoneticPr fontId="1" type="noConversion"/>
  </si>
  <si>
    <t>501, E&amp;C Dream Tower,
YangPyeong-Dong 3Ga 46,
YeongDeungPo-Gu, Seoul, Korea</t>
    <phoneticPr fontId="1" type="noConversion"/>
  </si>
  <si>
    <t>82 2 797 2071, +82 2 799 1111 (Direct)</t>
    <phoneticPr fontId="1" type="noConversion"/>
  </si>
  <si>
    <t>http://www.seoulair.net/</t>
    <phoneticPr fontId="1" type="noConversion"/>
  </si>
  <si>
    <t>stella@seoulair.co.kr</t>
    <phoneticPr fontId="1" type="noConversion"/>
  </si>
  <si>
    <t>air.export@seoulair.net ; air.import@seoulair.net</t>
    <phoneticPr fontId="1" type="noConversion"/>
  </si>
  <si>
    <t>racheal@seoulair.net</t>
    <phoneticPr fontId="1" type="noConversion"/>
  </si>
  <si>
    <t>SJ International Co., Ltd.</t>
    <phoneticPr fontId="1" type="noConversion"/>
  </si>
  <si>
    <t>6F, Taewang Bldg., 226, Teheran-Ro,
Gangnam-Gu, Seoul, Korea
Zip Code: 06221</t>
    <phoneticPr fontId="1" type="noConversion"/>
  </si>
  <si>
    <t>82.2.2139.8101</t>
    <phoneticPr fontId="1" type="noConversion"/>
  </si>
  <si>
    <t>http://www.sj-intl.com/</t>
    <phoneticPr fontId="1" type="noConversion"/>
  </si>
  <si>
    <t>wca@sj-intl.com</t>
    <phoneticPr fontId="1" type="noConversion"/>
  </si>
  <si>
    <t>op@sj-intl.com</t>
    <phoneticPr fontId="1" type="noConversion"/>
  </si>
  <si>
    <t>SM Global Commerce Co., Ltd.</t>
    <phoneticPr fontId="1" type="noConversion"/>
  </si>
  <si>
    <t>818 Seolleung-ro,
Gangnam-gu,
Seoul 06014,
Republic of Korea</t>
    <phoneticPr fontId="1" type="noConversion"/>
  </si>
  <si>
    <t>82 2 409 7037</t>
    <phoneticPr fontId="1" type="noConversion"/>
  </si>
  <si>
    <t>http://www.gosmgc.com/</t>
    <phoneticPr fontId="1" type="noConversion"/>
  </si>
  <si>
    <t>sales1@gosmgc.com</t>
    <phoneticPr fontId="1" type="noConversion"/>
  </si>
  <si>
    <t>Smart Logistics Co., Ltd.</t>
    <phoneticPr fontId="1" type="noConversion"/>
  </si>
  <si>
    <t>2F 25, 40Gil,
Hangangdaero,
Yongsan-Gu,
Seoul, Korea 04382</t>
    <phoneticPr fontId="1" type="noConversion"/>
  </si>
  <si>
    <t>82 2 765 9800</t>
    <phoneticPr fontId="1" type="noConversion"/>
  </si>
  <si>
    <t>https://www.smartlogix.co.kr/</t>
    <phoneticPr fontId="1" type="noConversion"/>
  </si>
  <si>
    <t>wca@smartlogix.co.kr</t>
    <phoneticPr fontId="1" type="noConversion"/>
  </si>
  <si>
    <t>davidhwang@smartlogix.co.kr</t>
    <phoneticPr fontId="1" type="noConversion"/>
  </si>
  <si>
    <t>james@smartlogix.co.kr</t>
    <phoneticPr fontId="1" type="noConversion"/>
  </si>
  <si>
    <t xml:space="preserve">Sunil Trade &amp; Transport Co., Ltd. </t>
    <phoneticPr fontId="1" type="noConversion"/>
  </si>
  <si>
    <t>2-KA, Taepyung-Ro,
Daeyoung Bldg., Suite 201, #72,
Sejong Daero Junggu,
Seoul, Korea 04526</t>
    <phoneticPr fontId="1" type="noConversion"/>
  </si>
  <si>
    <t>82 2 752 2121                                           82 2 752 2181</t>
    <phoneticPr fontId="1" type="noConversion"/>
  </si>
  <si>
    <t>http://www.sunilline.com/</t>
    <phoneticPr fontId="1" type="noConversion"/>
  </si>
  <si>
    <t>sunilline@sunilline.com</t>
    <phoneticPr fontId="1" type="noConversion"/>
  </si>
  <si>
    <t>sales@sunilline.com</t>
    <phoneticPr fontId="1" type="noConversion"/>
  </si>
  <si>
    <t>ygjang@sunilline.com</t>
    <phoneticPr fontId="1" type="noConversion"/>
  </si>
  <si>
    <t xml:space="preserve">Sunjin Logistics Co., Ltd. </t>
    <phoneticPr fontId="1" type="noConversion"/>
  </si>
  <si>
    <t>Sunjin Bldg 4th fl,
Yangjae Daero 1553,
Kangdong-Gu,
Seoul 05314, Korea</t>
    <phoneticPr fontId="1" type="noConversion"/>
  </si>
  <si>
    <t>82 2 2225 9600</t>
    <phoneticPr fontId="1" type="noConversion"/>
  </si>
  <si>
    <t xml:space="preserve">	www.sunjinlogistics.co.kr</t>
    <phoneticPr fontId="1" type="noConversion"/>
  </si>
  <si>
    <t>global@sunjinsa.co.kr</t>
    <phoneticPr fontId="1" type="noConversion"/>
  </si>
  <si>
    <t>Taein Total Transportation Co., Ltd.</t>
    <phoneticPr fontId="1" type="noConversion"/>
  </si>
  <si>
    <t>4F, Hyosung B/D,
112 Worldcup-Ro,
Mapo-Gu, Seoul, Korea
Zip Code: 03971</t>
    <phoneticPr fontId="1" type="noConversion"/>
  </si>
  <si>
    <t>82.2.3142.4051 - 4</t>
    <phoneticPr fontId="1" type="noConversion"/>
  </si>
  <si>
    <t>kevin@ttt3.co.kr</t>
    <phoneticPr fontId="1" type="noConversion"/>
  </si>
  <si>
    <t>pricing@ttt3.co.kr</t>
    <phoneticPr fontId="1" type="noConversion"/>
  </si>
  <si>
    <t>The Ton Logis Co., Ltd.</t>
    <phoneticPr fontId="1" type="noConversion"/>
  </si>
  <si>
    <t>04173 / 203, Kuinshin Extension-Bldg., 20, Samgae-Ro,
Mapo-Gu, Seoul, Republic Of Korea.</t>
    <phoneticPr fontId="1" type="noConversion"/>
  </si>
  <si>
    <t>82.2.704.2392</t>
    <phoneticPr fontId="1" type="noConversion"/>
  </si>
  <si>
    <t>http://www.thetonlogis.co.kr/</t>
    <phoneticPr fontId="1" type="noConversion"/>
  </si>
  <si>
    <t>oper@ttls.co.kr</t>
    <phoneticPr fontId="1" type="noConversion"/>
  </si>
  <si>
    <t xml:space="preserve">Threeway Logistics Co., Ltd. </t>
    <phoneticPr fontId="1" type="noConversion"/>
  </si>
  <si>
    <t>3F, JS Bldg, 76,
World Cup Buk Ro 4 Gil,
Mapo-Gu, Seoul, Korea
Zip Code: 121 898</t>
    <phoneticPr fontId="1" type="noConversion"/>
  </si>
  <si>
    <t>82.2.776.4922 (Rep)</t>
    <phoneticPr fontId="1" type="noConversion"/>
  </si>
  <si>
    <t>http://www.3ways.co.kr/</t>
    <phoneticPr fontId="1" type="noConversion"/>
  </si>
  <si>
    <t>djnam@3ways.co.kr</t>
    <phoneticPr fontId="1" type="noConversion"/>
  </si>
  <si>
    <t>threeway@paran.com</t>
    <phoneticPr fontId="1" type="noConversion"/>
  </si>
  <si>
    <t>jhlee@3ways.co.kr</t>
    <phoneticPr fontId="1" type="noConversion"/>
  </si>
  <si>
    <t xml:space="preserve">TNL Worldwide Co., Ltd. </t>
    <phoneticPr fontId="1" type="noConversion"/>
  </si>
  <si>
    <t>A-1503, 583 Yangcheon-Ro,
Gang Seo-Gu,
Seoul 07547, Korea</t>
    <phoneticPr fontId="1" type="noConversion"/>
  </si>
  <si>
    <t>82 2 2662 8811</t>
    <phoneticPr fontId="1" type="noConversion"/>
  </si>
  <si>
    <t>http://www.tnlww.com/</t>
    <phoneticPr fontId="1" type="noConversion"/>
  </si>
  <si>
    <t>tnl@tnlww.com</t>
    <phoneticPr fontId="1" type="noConversion"/>
  </si>
  <si>
    <t>johnchoi@tnlww.com</t>
    <phoneticPr fontId="1" type="noConversion"/>
  </si>
  <si>
    <t xml:space="preserve">TY Logistics Co., Ltd. </t>
    <phoneticPr fontId="1" type="noConversion"/>
  </si>
  <si>
    <t>Room 609, 6FL., Hanhwa Biz Metro 1,
551-17 Yangchun-Ro, Gangse-Gu,
Seoul 07532, Republic of Korea</t>
    <phoneticPr fontId="1" type="noConversion"/>
  </si>
  <si>
    <t>82 2 6914 9365</t>
    <phoneticPr fontId="1" type="noConversion"/>
  </si>
  <si>
    <t>http://www.tylogistics.co.kr/</t>
    <phoneticPr fontId="1" type="noConversion"/>
  </si>
  <si>
    <t>wca@tylogistics.co.kr ; james@tylogistics.co.kr</t>
    <phoneticPr fontId="1" type="noConversion"/>
  </si>
  <si>
    <t>stevenshin@tylogistics.co.kr</t>
    <phoneticPr fontId="1" type="noConversion"/>
  </si>
  <si>
    <t>jay@tylogistics.co.kr</t>
    <phoneticPr fontId="1" type="noConversion"/>
  </si>
  <si>
    <t>TY Solution Co., Ltd.</t>
    <phoneticPr fontId="1" type="noConversion"/>
  </si>
  <si>
    <t>#1007 Hanhwa Bizmetro,
551-17 Yangcheon-Ro,
Gangseo-Gu, Seoul, South Korea</t>
    <phoneticPr fontId="1" type="noConversion"/>
  </si>
  <si>
    <t>82.2.3663.6091</t>
    <phoneticPr fontId="1" type="noConversion"/>
  </si>
  <si>
    <t>http://www.tysolution.co.kr/</t>
    <phoneticPr fontId="1" type="noConversion"/>
  </si>
  <si>
    <t>sales@tysolution.co.kr</t>
    <phoneticPr fontId="1" type="noConversion"/>
  </si>
  <si>
    <t>hjhwang@tysolution.co.kr</t>
    <phoneticPr fontId="1" type="noConversion"/>
  </si>
  <si>
    <t>jyrhee97@tysolution.co.kr</t>
    <phoneticPr fontId="1" type="noConversion"/>
  </si>
  <si>
    <t>YALE GLS Co., Ltd.</t>
    <phoneticPr fontId="1" type="noConversion"/>
  </si>
  <si>
    <t>#707 Ace Hightech Cith3, 130 Seonyu-Ro, Yeongdeungpo-Go, Seoul, Korea</t>
    <phoneticPr fontId="1" type="noConversion"/>
  </si>
  <si>
    <t>82.2.2135.9574</t>
    <phoneticPr fontId="1" type="noConversion"/>
  </si>
  <si>
    <t>http://www.yalegls.com/</t>
    <phoneticPr fontId="1" type="noConversion"/>
  </si>
  <si>
    <t>oliver.choi@yalegls.com</t>
    <phoneticPr fontId="1" type="noConversion"/>
  </si>
  <si>
    <t>Yale Sea &amp; Air Co., Ltd.</t>
    <phoneticPr fontId="1" type="noConversion"/>
  </si>
  <si>
    <t>RM#1408-9, Hanwha-bizmetro II,
551-24, Yangcheon-ro,
Gangseo-gu, Seoul, Republic of Korea</t>
    <phoneticPr fontId="1" type="noConversion"/>
  </si>
  <si>
    <t>82 2 701 9366</t>
    <phoneticPr fontId="1" type="noConversion"/>
  </si>
  <si>
    <t>http://www.yales.co.kr/</t>
    <phoneticPr fontId="1" type="noConversion"/>
  </si>
  <si>
    <t>overseas@yales.co.kr</t>
    <phoneticPr fontId="1" type="noConversion"/>
  </si>
  <si>
    <t>jerry@yales.co.kr</t>
    <phoneticPr fontId="1" type="noConversion"/>
  </si>
  <si>
    <t>Ulsan</t>
    <phoneticPr fontId="1" type="noConversion"/>
  </si>
  <si>
    <t>ESPRIT Logistics Co., Ltd.</t>
    <phoneticPr fontId="1" type="noConversion"/>
  </si>
  <si>
    <t>2FL, 24 Dotjil-ro 139beongil,
Nam-gu, Ulsan, Korea 44688</t>
    <phoneticPr fontId="1" type="noConversion"/>
  </si>
  <si>
    <t>82.52.261.8479                            82-52-272-0067</t>
    <phoneticPr fontId="1" type="noConversion"/>
  </si>
  <si>
    <t>http://www.espritlogi.com/</t>
    <phoneticPr fontId="1" type="noConversion"/>
  </si>
  <si>
    <t>esprit@espritlogi.com</t>
    <phoneticPr fontId="1" type="noConversion"/>
  </si>
  <si>
    <t>krkim@espritlogi.com</t>
    <phoneticPr fontId="1" type="noConversion"/>
  </si>
  <si>
    <t>hnlee@espritlogi.com</t>
    <phoneticPr fontId="1" type="noConversion"/>
  </si>
  <si>
    <t>806 Marine Center Bldg.,
79-1, 4-ga, Joongang-dong, Joong-gu,
Busan, Korea</t>
    <phoneticPr fontId="1" type="noConversion"/>
  </si>
  <si>
    <t>82 51 462 6776</t>
    <phoneticPr fontId="1" type="noConversion"/>
  </si>
  <si>
    <t>wca@agl.co.kr</t>
    <phoneticPr fontId="1" type="noConversion"/>
  </si>
  <si>
    <t>RM 401, Sukjung Building, 80-15,
Jungang-dong 4-ga, Jung-Gu,
Busan, Korea</t>
    <phoneticPr fontId="1" type="noConversion"/>
  </si>
  <si>
    <t>82.2.3663.6600</t>
    <phoneticPr fontId="1" type="noConversion"/>
  </si>
  <si>
    <t>J-Ways Co., Ltd.</t>
    <phoneticPr fontId="1" type="noConversion"/>
  </si>
  <si>
    <t>Room1006, Dong-A Jea-Il Building,
Jungang-daero 81 Gil,
Jung-gu, Busan 48929,
Republic of Korea</t>
    <phoneticPr fontId="1" type="noConversion"/>
  </si>
  <si>
    <t>82 2 6961 5788</t>
    <phoneticPr fontId="1" type="noConversion"/>
  </si>
  <si>
    <t>http://jways.kr/</t>
    <phoneticPr fontId="1" type="noConversion"/>
  </si>
  <si>
    <t>jways@jways.co.kr</t>
    <phoneticPr fontId="1" type="noConversion"/>
  </si>
  <si>
    <t>skkim@jways.co.kr</t>
    <phoneticPr fontId="1" type="noConversion"/>
  </si>
  <si>
    <t>moonhchoi@jways.co.kr</t>
    <phoneticPr fontId="1" type="noConversion"/>
  </si>
  <si>
    <t>Kimex Air &amp; Sea Co., Ltd.</t>
    <phoneticPr fontId="1" type="noConversion"/>
  </si>
  <si>
    <t>Rm. No.302 Daerim B/D 55-1,
Jungang-Dong 4-GA,
Jung-Gu, 48929 Busan, Korea</t>
    <phoneticPr fontId="1" type="noConversion"/>
  </si>
  <si>
    <t>82 2 2657 0706</t>
    <phoneticPr fontId="1" type="noConversion"/>
  </si>
  <si>
    <t>GLS Co., Ltd. (Global Logistics Square)</t>
    <phoneticPr fontId="1" type="noConversion"/>
  </si>
  <si>
    <t>Rm. 301, 45, Seohae-Daero,
210Beon-Gil, Jung-Gu,
Incheon 22339, Republic Of Korea</t>
    <phoneticPr fontId="1" type="noConversion"/>
  </si>
  <si>
    <t>82 2 3775 1180</t>
    <phoneticPr fontId="1" type="noConversion"/>
  </si>
  <si>
    <t>http://www.glsconsol.com/</t>
    <phoneticPr fontId="1" type="noConversion"/>
  </si>
  <si>
    <t>wca@glsconsol.com</t>
    <phoneticPr fontId="1" type="noConversion"/>
  </si>
  <si>
    <t>Jeju</t>
    <phoneticPr fontId="1" type="noConversion"/>
  </si>
  <si>
    <t>SEJU DSJ Co., Ltd.</t>
    <phoneticPr fontId="1" type="noConversion"/>
  </si>
  <si>
    <t>201, Imhang-ro, Jeju-si,
Geonip-dong, 63284,
Jeju-do, Republic of Korea</t>
    <phoneticPr fontId="1" type="noConversion"/>
  </si>
  <si>
    <t>seomy@seju.kr ; tom@seju.kr ;                   kgo4056@seju.kr ; mich@seju.kr</t>
    <phoneticPr fontId="1" type="noConversion"/>
  </si>
  <si>
    <t>AGX Logistics Korea Co, Ltd.</t>
    <phoneticPr fontId="1" type="noConversion"/>
  </si>
  <si>
    <t>NewTcastle 509, 108,
Gasan digital 2-ro, Geumcheon-gu,
Seoul, Korea</t>
    <phoneticPr fontId="1" type="noConversion"/>
  </si>
  <si>
    <t>82.2.326.5526</t>
    <phoneticPr fontId="1" type="noConversion"/>
  </si>
  <si>
    <t>http://www.agxlogistics.com/</t>
    <phoneticPr fontId="1" type="noConversion"/>
  </si>
  <si>
    <t>sales.icn@agxlogistics.com ; yun.icn@agxlogistics.com</t>
    <phoneticPr fontId="1" type="noConversion"/>
  </si>
  <si>
    <t>AWOT Global Logistics (Korea) Co., Ltd.</t>
    <phoneticPr fontId="1" type="noConversion"/>
  </si>
  <si>
    <t>1312, Daeryung Post Tower 1Cha,
288, Digital-ro, Guro-gu,
Seoul 08390, Korea</t>
    <phoneticPr fontId="1" type="noConversion"/>
  </si>
  <si>
    <t>82 2 6925 7232</t>
    <phoneticPr fontId="1" type="noConversion"/>
  </si>
  <si>
    <t>http://www.awotglobal.com/</t>
    <phoneticPr fontId="1" type="noConversion"/>
  </si>
  <si>
    <t>Air Export Inquiries: awotsel.ae@awotglobal.com
Air Import Inquiries: awotsel.ai@awotglobal.com
Ocean Export Inquiries: awotsel.oe@awotglobal.com
Ocean Import Inquiries: awotsel.oi@awotglobal.com</t>
    <phoneticPr fontId="1" type="noConversion"/>
  </si>
  <si>
    <t>edue_kim@awotglobal.com</t>
    <phoneticPr fontId="1" type="noConversion"/>
  </si>
  <si>
    <t>ih_hwang@awotglobal.com</t>
    <phoneticPr fontId="1" type="noConversion"/>
  </si>
  <si>
    <t>Barsan Global Logistics Inc.</t>
    <phoneticPr fontId="1" type="noConversion"/>
  </si>
  <si>
    <t>Room no.1504. Manrijaero 14 Mapo Gu,
(Gongdeok Dong, Renaissance Tower 15thFL),
Seoul, South Korea</t>
    <phoneticPr fontId="1" type="noConversion"/>
  </si>
  <si>
    <t>82.2.719.1903</t>
    <phoneticPr fontId="1" type="noConversion"/>
  </si>
  <si>
    <t>korea@barsan.com</t>
    <phoneticPr fontId="1" type="noConversion"/>
  </si>
  <si>
    <t>emre.aydogan@barsan.com</t>
    <phoneticPr fontId="1" type="noConversion"/>
  </si>
  <si>
    <t>Cotalia Asia Co., Ltd.</t>
    <phoneticPr fontId="1" type="noConversion"/>
  </si>
  <si>
    <t>RM# 1002, Seoulsup It Valley,
77, Seongsuil-Ro,
Seongdong-Gu, Seoul, Korea</t>
    <phoneticPr fontId="1" type="noConversion"/>
  </si>
  <si>
    <t>82.2.706.0701</t>
    <phoneticPr fontId="1" type="noConversion"/>
  </si>
  <si>
    <t>http://www.cotalia.com/</t>
    <phoneticPr fontId="1" type="noConversion"/>
  </si>
  <si>
    <t>info@cotalia.co.kr</t>
    <phoneticPr fontId="1" type="noConversion"/>
  </si>
  <si>
    <t>lim@cotalia.com</t>
    <phoneticPr fontId="1" type="noConversion"/>
  </si>
  <si>
    <t>sales@cotalia.co.kr</t>
    <phoneticPr fontId="1" type="noConversion"/>
  </si>
  <si>
    <t>CTSI Logistics Korea</t>
    <phoneticPr fontId="1" type="noConversion"/>
  </si>
  <si>
    <t>11F., KG Tower, 92,
Tongil-ro, Chung-Ku,
Seoul, Korea 100-712</t>
    <phoneticPr fontId="1" type="noConversion"/>
  </si>
  <si>
    <t>82.2.771.5521</t>
    <phoneticPr fontId="1" type="noConversion"/>
  </si>
  <si>
    <t>https://korea.ctsi-logistics.com/</t>
    <phoneticPr fontId="1" type="noConversion"/>
  </si>
  <si>
    <t>ctsi_kor@ctsi-logistics.com ; ctsi@ctsikor.com</t>
    <phoneticPr fontId="1" type="noConversion"/>
  </si>
  <si>
    <t>christina_moon@ctsi-logistics.com</t>
    <phoneticPr fontId="1" type="noConversion"/>
  </si>
  <si>
    <t>jepark@kbenl.co.kr</t>
    <phoneticPr fontId="1" type="noConversion"/>
  </si>
  <si>
    <t>Dextrans Worldwide Korea</t>
    <phoneticPr fontId="1" type="noConversion"/>
  </si>
  <si>
    <t>7th Floor, SK V1 Center East Tower,
11 Dangsanro 41 Gil,
Yeongdengpogu,
Seoul, Korea</t>
    <phoneticPr fontId="1" type="noConversion"/>
  </si>
  <si>
    <t>82 2 703 7546</t>
    <phoneticPr fontId="1" type="noConversion"/>
  </si>
  <si>
    <t>http://dextransgroup.com/</t>
    <phoneticPr fontId="1" type="noConversion"/>
  </si>
  <si>
    <t>hk.kim@dextransgroup.com</t>
    <phoneticPr fontId="1" type="noConversion"/>
  </si>
  <si>
    <t>mi.chae@dextransgroup.com</t>
    <phoneticPr fontId="1" type="noConversion"/>
  </si>
  <si>
    <t>eunice.shin@dextransgroup.com</t>
    <phoneticPr fontId="1" type="noConversion"/>
  </si>
  <si>
    <t>G Link Logistics Co., Ltd.</t>
    <phoneticPr fontId="1" type="noConversion"/>
  </si>
  <si>
    <t>2F.133, Dongkyo-Ro, Mapo-Gu,
Seoul 04002 Korea</t>
    <phoneticPr fontId="1" type="noConversion"/>
  </si>
  <si>
    <t>82.2.3142.0725</t>
    <phoneticPr fontId="1" type="noConversion"/>
  </si>
  <si>
    <t>http://www.glinkkorea.com/</t>
    <phoneticPr fontId="1" type="noConversion"/>
  </si>
  <si>
    <t>info@glinkkorea.com</t>
    <phoneticPr fontId="1" type="noConversion"/>
  </si>
  <si>
    <t>sales@glinkkorea.com</t>
    <phoneticPr fontId="1" type="noConversion"/>
  </si>
  <si>
    <t xml:space="preserve">Honour Lane Logistics Co Ltd. </t>
    <phoneticPr fontId="1" type="noConversion"/>
  </si>
  <si>
    <t>5th floor, Dong Hwa Building,
106, Seosomun-ro, Jung-gu,
Seoul, South Korea</t>
    <phoneticPr fontId="1" type="noConversion"/>
  </si>
  <si>
    <t>82.2.3789.5394</t>
    <phoneticPr fontId="1" type="noConversion"/>
  </si>
  <si>
    <t>http://www.hlsholding.com/</t>
    <phoneticPr fontId="1" type="noConversion"/>
  </si>
  <si>
    <t>wca@hlsholding.com.cn</t>
    <phoneticPr fontId="1" type="noConversion"/>
  </si>
  <si>
    <t>clementxiaosh@hlsholding.com.cn</t>
    <phoneticPr fontId="1" type="noConversion"/>
  </si>
  <si>
    <t>silvialingsz@hlsholding.com.cn</t>
    <phoneticPr fontId="1" type="noConversion"/>
  </si>
  <si>
    <t>Honour Lane Shipping Ltd.</t>
    <phoneticPr fontId="1" type="noConversion"/>
  </si>
  <si>
    <t>5th Floor, Dong Hwa Building,106
Seosomun-ro, Jung-gu
Seoul, Korea
04513</t>
    <phoneticPr fontId="1" type="noConversion"/>
  </si>
  <si>
    <t>IMA Shipping Co., Ltd.</t>
    <phoneticPr fontId="1" type="noConversion"/>
  </si>
  <si>
    <t>501, The Liv Gold Tower,
400-12 Yangcheon-ro,
Gangseo-gu, Seoul,
07573 Republic of Korea</t>
    <phoneticPr fontId="1" type="noConversion"/>
  </si>
  <si>
    <t>82 2 6925 1277</t>
    <phoneticPr fontId="1" type="noConversion"/>
  </si>
  <si>
    <t>http://www.imashipping.co.kr/main/main.php</t>
    <phoneticPr fontId="1" type="noConversion"/>
  </si>
  <si>
    <t>Logimark International Limited</t>
    <phoneticPr fontId="1" type="noConversion"/>
  </si>
  <si>
    <t>ES-6, 6th Floor,
Cherry's Building, 73
Yanghwa-ro, Map-gu,
Seoul 04037, Korea</t>
    <phoneticPr fontId="1" type="noConversion"/>
  </si>
  <si>
    <t>82 2 6951 1596</t>
    <phoneticPr fontId="1" type="noConversion"/>
  </si>
  <si>
    <t>https://logimark-group.com/</t>
    <phoneticPr fontId="1" type="noConversion"/>
  </si>
  <si>
    <t>globalsales@hq.logimark-group.com</t>
    <phoneticPr fontId="1" type="noConversion"/>
  </si>
  <si>
    <t>cheryl@icn.logimark-group.com</t>
    <phoneticPr fontId="1" type="noConversion"/>
  </si>
  <si>
    <t>Mentfield-ENK</t>
    <phoneticPr fontId="1" type="noConversion"/>
  </si>
  <si>
    <t>RM 1012 Hanwha Bizmetro A-Building,
551-17, Yangcheon-ro,
(449-4, Gayang-Dong), Gangseo-Gu,
Seoul, ZIP CODE 157-804 Korea</t>
    <phoneticPr fontId="1" type="noConversion"/>
  </si>
  <si>
    <t>82.2.6957.1245</t>
    <phoneticPr fontId="1" type="noConversion"/>
  </si>
  <si>
    <t>http://www.mentfield.com/</t>
    <phoneticPr fontId="1" type="noConversion"/>
  </si>
  <si>
    <t>kevin@mentfield-enk.com</t>
    <phoneticPr fontId="1" type="noConversion"/>
  </si>
  <si>
    <t>mentfield-enk@mentfield-enk.com</t>
    <phoneticPr fontId="1" type="noConversion"/>
  </si>
  <si>
    <t>On Time Worldwide Logistics Ltd.</t>
    <phoneticPr fontId="1" type="noConversion"/>
  </si>
  <si>
    <t>4th Floor, FA Building,
70 Changjeon-ro, Mapo-Ku,
Seoul, Korea 121-855</t>
    <phoneticPr fontId="1" type="noConversion"/>
  </si>
  <si>
    <t>82.2.717.4300</t>
    <phoneticPr fontId="1" type="noConversion"/>
  </si>
  <si>
    <t>ch.hur@icn.ontime-express.com</t>
    <phoneticPr fontId="1" type="noConversion"/>
  </si>
  <si>
    <t>PGS Logistics Korea Co., Ltd.</t>
    <phoneticPr fontId="1" type="noConversion"/>
  </si>
  <si>
    <t>149-8, donggyo-ro,
Mapo-Gu, Seoul, Korea</t>
    <phoneticPr fontId="1" type="noConversion"/>
  </si>
  <si>
    <t>82 2 3274 1101</t>
    <phoneticPr fontId="1" type="noConversion"/>
  </si>
  <si>
    <t>http://www.pgs-log.com/; http://www.francescoparisi.com/</t>
    <phoneticPr fontId="1" type="noConversion"/>
  </si>
  <si>
    <t>janghyuk.lim@parisigs.com</t>
    <phoneticPr fontId="1" type="noConversion"/>
  </si>
  <si>
    <t>sel-marketing@parisigs.com</t>
    <phoneticPr fontId="1" type="noConversion"/>
  </si>
  <si>
    <t xml:space="preserve">SFS Global Logistic Co., Ltd. </t>
    <phoneticPr fontId="1" type="noConversion"/>
  </si>
  <si>
    <t>Room no. 403, Adodia Building, Seokyo-Dong
15, World Cup Buk-Ro, Mapo-Gu,
Seoul, 121-841 Korea</t>
    <phoneticPr fontId="1" type="noConversion"/>
  </si>
  <si>
    <t>82.70.8871.7811</t>
    <phoneticPr fontId="1" type="noConversion"/>
  </si>
  <si>
    <t>http://www.sfsgl.com/</t>
    <phoneticPr fontId="1" type="noConversion"/>
  </si>
  <si>
    <t>korea@sfsgl.com</t>
    <phoneticPr fontId="1" type="noConversion"/>
  </si>
  <si>
    <t xml:space="preserve">Star Concord Korea Co. Ltd </t>
    <phoneticPr fontId="1" type="noConversion"/>
  </si>
  <si>
    <t>113, Yanghwa-ro, Mapo-gu,
Seoul 04033, Korea</t>
    <phoneticPr fontId="1" type="noConversion"/>
  </si>
  <si>
    <t>82 2 539 7744</t>
    <phoneticPr fontId="1" type="noConversion"/>
  </si>
  <si>
    <t>kane.shin@starconcord.co.kr</t>
    <phoneticPr fontId="1" type="noConversion"/>
  </si>
  <si>
    <t>http://www.starconcord.co.kr/</t>
    <phoneticPr fontId="1" type="noConversion"/>
  </si>
  <si>
    <t>WeFreight Shipping &amp; Logistics Korea Limited</t>
    <phoneticPr fontId="1" type="noConversion"/>
  </si>
  <si>
    <t>6F Woomyung Bldg,
111, Seochojungang-ro 8-gil,
Seocho-gu, Seoul, South Korea 06642</t>
    <phoneticPr fontId="1" type="noConversion"/>
  </si>
  <si>
    <t>822 523 1723</t>
    <phoneticPr fontId="1" type="noConversion"/>
  </si>
  <si>
    <t>http://www.wefreight.com/</t>
    <phoneticPr fontId="1" type="noConversion"/>
  </si>
  <si>
    <t>yongseong.cho@wefreight.com</t>
    <phoneticPr fontId="1" type="noConversion"/>
  </si>
  <si>
    <t>sophie.park@wefreight.com</t>
    <phoneticPr fontId="1" type="noConversion"/>
  </si>
  <si>
    <t>Richard: 4/11</t>
    <phoneticPr fontId="1" type="noConversion"/>
  </si>
  <si>
    <t>www.kimexairsea.com</t>
    <phoneticPr fontId="1" type="noConversion"/>
  </si>
  <si>
    <t>Sum of Sent email</t>
  </si>
  <si>
    <t>Sum of Get Revert</t>
  </si>
  <si>
    <t>Row Labels</t>
  </si>
  <si>
    <t>(blank)</t>
  </si>
  <si>
    <t>Grand Total</t>
  </si>
  <si>
    <t>Sum of Wechat personal</t>
  </si>
  <si>
    <t>Sum of Wechat Group</t>
  </si>
  <si>
    <t>AGL Co., Ltd.</t>
  </si>
  <si>
    <t>AGX Logistics Korea Co, Ltd.</t>
  </si>
  <si>
    <t>Ahjin Transportation Co., Ltd.</t>
  </si>
  <si>
    <t>Amarine Shipping Co., Ltd.</t>
  </si>
  <si>
    <t>AONE LOGIS KOREA CO., LTD.</t>
  </si>
  <si>
    <t>A-One Logistics Co., Ltd.</t>
  </si>
  <si>
    <t>AT&amp;F Global Co., Ltd.</t>
  </si>
  <si>
    <t>Awards Shipping Agency (Korea) Ltd.</t>
  </si>
  <si>
    <t>Bright Star Logistics (BSL)</t>
  </si>
  <si>
    <t>Cargomate Ltd.</t>
  </si>
  <si>
    <t>Daesung Logistics Co., Ltd.</t>
  </si>
  <si>
    <t>Day Logistics Co., Ltd.</t>
  </si>
  <si>
    <t>Dextrans Worldwide Korea</t>
  </si>
  <si>
    <t>DongJin Global Logistics Inc.</t>
  </si>
  <si>
    <t>DOO RAN SHIPPING &amp; AIR CO., LTD.</t>
  </si>
  <si>
    <t xml:space="preserve">EUNSAN Shipping &amp; Aircargo Co., Ltd. </t>
  </si>
  <si>
    <t>Family Express Co., Ltd.</t>
  </si>
  <si>
    <t>First Class Co., Ltd</t>
  </si>
  <si>
    <t>GNG CORPORATION</t>
  </si>
  <si>
    <t>Great Fortune Logis Co., Ltd.</t>
  </si>
  <si>
    <t>Hanjin GLS Co., Ltd.</t>
  </si>
  <si>
    <t>IMA Shipping Co., Ltd.</t>
  </si>
  <si>
    <t xml:space="preserve">IMA Shipping Co., Ltd. </t>
  </si>
  <si>
    <t>Interblue Air &amp; Sea Co., Ltd.</t>
  </si>
  <si>
    <t>J World Logistics Korea</t>
  </si>
  <si>
    <t>JBG Logistics Co., Ltd.</t>
  </si>
  <si>
    <t>JWJ Logistics Co., Ltd.</t>
  </si>
  <si>
    <t>Kaltstart Logistics Co., Ltd.</t>
  </si>
  <si>
    <t xml:space="preserve">Kimex Air &amp; Sea Co., Ltd. </t>
  </si>
  <si>
    <t>Korea Indev Aerosea Ltd</t>
  </si>
  <si>
    <t>Leona Sea&amp;Air</t>
  </si>
  <si>
    <t>Lodestar Sea &amp; Air Co., Ltd.</t>
  </si>
  <si>
    <t xml:space="preserve">LS Logistics Co., Ltd. </t>
  </si>
  <si>
    <t>PGS Logistics Korea Co., Ltd.</t>
  </si>
  <si>
    <t>Seoul Air Cargo Service Co., Ltd.</t>
  </si>
  <si>
    <t>Smart Logistics Co., Ltd.</t>
  </si>
  <si>
    <t xml:space="preserve">Sunil Trade &amp; Transport Co., Ltd. </t>
  </si>
  <si>
    <t>Universal Sea &amp; Air Co., Ltd.</t>
  </si>
  <si>
    <t xml:space="preserve">Winus Logico Co., Ltd. </t>
  </si>
  <si>
    <t>Yale Sea &amp; Air Co.,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</si>
</sst>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0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b/>
      <sz val="10"/>
      <name val="Microsoft YaHei UI"/>
      <family val="2"/>
      <charset val="134"/>
    </font>
    <font>
      <b/>
      <sz val="10"/>
      <color theme="1"/>
      <name val="Microsoft YaHei UI"/>
      <family val="2"/>
      <charset val="134"/>
    </font>
    <font>
      <sz val="8"/>
      <color rgb="FF58585B"/>
      <name val="Microsoft YaHei UI"/>
      <family val="2"/>
      <charset val="134"/>
    </font>
    <font>
      <b/>
      <sz val="8"/>
      <name val="Microsoft YaHei UI"/>
      <family val="2"/>
      <charset val="134"/>
    </font>
    <font>
      <sz val="8"/>
      <name val="Microsoft YaHei UI"/>
      <family val="2"/>
      <charset val="134"/>
    </font>
    <font>
      <b/>
      <sz val="8"/>
      <color rgb="FF7030A0"/>
      <name val="Microsoft YaHei UI"/>
      <family val="2"/>
      <charset val="134"/>
    </font>
    <font>
      <sz val="8"/>
      <color theme="1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8" fillId="0" borderId="0" xfId="0" applyFont="1" applyAlignment="1">
      <alignment horizontal="left"/>
    </xf>
    <xf numFmtId="0" fontId="10" fillId="2" borderId="0" xfId="0" applyFont="1" applyFill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49" fontId="10" fillId="2" borderId="1" xfId="0" applyNumberFormat="1" applyFont="1" applyFill="1" applyBorder="1" applyAlignment="1">
      <alignment horizontal="left" wrapText="1"/>
    </xf>
    <xf numFmtId="14" fontId="11" fillId="2" borderId="1" xfId="0" applyNumberFormat="1" applyFont="1" applyFill="1" applyBorder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10" fillId="5" borderId="1" xfId="0" applyFont="1" applyFill="1" applyBorder="1" applyAlignment="1">
      <alignment horizontal="left" wrapText="1"/>
    </xf>
    <xf numFmtId="49" fontId="10" fillId="5" borderId="1" xfId="0" applyNumberFormat="1" applyFont="1" applyFill="1" applyBorder="1" applyAlignment="1">
      <alignment horizontal="left" wrapText="1"/>
    </xf>
    <xf numFmtId="14" fontId="11" fillId="5" borderId="1" xfId="0" applyNumberFormat="1" applyFont="1" applyFill="1" applyBorder="1" applyAlignment="1">
      <alignment horizontal="left" wrapText="1"/>
    </xf>
    <xf numFmtId="49" fontId="10" fillId="2" borderId="0" xfId="0" applyNumberFormat="1" applyFont="1" applyFill="1" applyAlignment="1">
      <alignment horizontal="left" wrapText="1"/>
    </xf>
    <xf numFmtId="14" fontId="11" fillId="2" borderId="0" xfId="0" applyNumberFormat="1" applyFont="1" applyFill="1" applyAlignment="1">
      <alignment horizontal="left" wrapText="1"/>
    </xf>
    <xf numFmtId="49" fontId="12" fillId="2" borderId="0" xfId="0" applyNumberFormat="1" applyFont="1" applyFill="1" applyAlignment="1">
      <alignment horizontal="left" wrapText="1"/>
    </xf>
    <xf numFmtId="0" fontId="11" fillId="2" borderId="0" xfId="0" applyFont="1" applyFill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0" fontId="4" fillId="2" borderId="1" xfId="1" applyFont="1" applyFill="1" applyBorder="1" applyAlignment="1">
      <alignment horizontal="center" wrapText="1"/>
    </xf>
    <xf numFmtId="0" fontId="4" fillId="2" borderId="0" xfId="1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  <xf numFmtId="49" fontId="10" fillId="6" borderId="1" xfId="0" applyNumberFormat="1" applyFont="1" applyFill="1" applyBorder="1" applyAlignment="1">
      <alignment horizontal="left" wrapText="1"/>
    </xf>
    <xf numFmtId="14" fontId="11" fillId="6" borderId="1" xfId="0" applyNumberFormat="1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left" wrapText="1"/>
    </xf>
    <xf numFmtId="49" fontId="12" fillId="5" borderId="1" xfId="0" applyNumberFormat="1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5" borderId="1" xfId="1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1" xfId="1" applyFont="1" applyFill="1" applyBorder="1" applyAlignment="1">
      <alignment horizontal="center" wrapText="1"/>
    </xf>
    <xf numFmtId="49" fontId="9" fillId="3" borderId="1" xfId="0" applyNumberFormat="1" applyFont="1" applyFill="1" applyBorder="1" applyAlignment="1">
      <alignment horizontal="center" wrapText="1"/>
    </xf>
    <xf numFmtId="14" fontId="11" fillId="3" borderId="1" xfId="0" applyNumberFormat="1" applyFont="1" applyFill="1" applyBorder="1" applyAlignment="1">
      <alignment horizontal="center" wrapText="1"/>
    </xf>
    <xf numFmtId="0" fontId="3" fillId="5" borderId="1" xfId="1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ly song" refreshedDate="45027.549566782407" createdVersion="8" refreshedVersion="8" minRefreshableVersion="3" recordCount="1627" xr:uid="{18DE01C5-E593-49FE-84D1-BE5E5DF9459C}">
  <cacheSource type="worksheet">
    <worksheetSource ref="A1:U9999" sheet="Korea"/>
  </cacheSource>
  <cacheFields count="21">
    <cacheField name="ITEM" numFmtId="0">
      <sharedItems containsString="0" containsBlank="1" containsNumber="1" containsInteger="1" minValue="1" maxValue="156"/>
    </cacheField>
    <cacheField name="Sent email" numFmtId="0">
      <sharedItems containsString="0" containsBlank="1" containsNumber="1" containsInteger="1" minValue="1" maxValue="1"/>
    </cacheField>
    <cacheField name="Get Revert" numFmtId="0">
      <sharedItems containsString="0" containsBlank="1" containsNumber="1" containsInteger="1" minValue="1" maxValue="1"/>
    </cacheField>
    <cacheField name="Wechat personal" numFmtId="0">
      <sharedItems containsString="0" containsBlank="1" containsNumber="1" containsInteger="1" minValue="1" maxValue="1"/>
    </cacheField>
    <cacheField name="Wechat Group" numFmtId="0">
      <sharedItems containsString="0" containsBlank="1" containsNumber="1" containsInteger="1" minValue="1" maxValue="1"/>
    </cacheField>
    <cacheField name="Get inquiry" numFmtId="0">
      <sharedItems containsNonDate="0" containsString="0" containsBlank="1" count="1">
        <m/>
      </sharedItems>
    </cacheField>
    <cacheField name="Week" numFmtId="0">
      <sharedItems containsNonDate="0" containsString="0" containsBlank="1"/>
    </cacheField>
    <cacheField name="City" numFmtId="0">
      <sharedItems containsBlank="1"/>
    </cacheField>
    <cacheField name="Website" numFmtId="0">
      <sharedItems containsBlank="1"/>
    </cacheField>
    <cacheField name="Company Name" numFmtId="0">
      <sharedItems containsBlank="1" count="155">
        <s v="Aimat Logistics Co., Ltd. "/>
        <s v="Alpha Logis Co., Ltd."/>
        <s v="Barun Logistics Co., Ltd."/>
        <s v="Blueocean Air Service (BOAS) Ltd."/>
        <s v="Dong Kyeong Logistics Company"/>
        <s v="Dongjin Logistics Co., Ltd."/>
        <s v="EUNSAN Shipping &amp; Aircargo Co., Ltd. "/>
        <s v="Good Korea Co., Ltd. "/>
        <s v="GYN GLS Co., Ltd."/>
        <s v="H.U Logistics Co., Ltd."/>
        <s v="Hanil Global Co., Ltd."/>
        <s v="Hanjin GLS Co., Ltd."/>
        <s v="IMA Shipping Co., Ltd. "/>
        <s v="INEX Co., Ltd. "/>
        <s v="JBG Logistics Co., Ltd."/>
        <s v="Korea Bulk Shipping Co., Ltd. "/>
        <s v="Korea Trans Line Co., Ltd. "/>
        <s v="Leona Sea&amp;Air"/>
        <s v="MH LOGIS Co., Ltd."/>
        <s v="Naru logistics Co., Ltd."/>
        <s v="Pax Logistics Co., Ltd. "/>
        <s v="Royal DNL International Co., Ltd."/>
        <s v="SEJU Co., Ltd."/>
        <s v="Smile Sea &amp; Air Co., Ltd. "/>
        <s v="STA Shipping &amp; Air Co., Ltd."/>
        <s v="Universal Sea &amp; Air Co., Ltd."/>
        <s v="Winus Logico Co., Ltd. "/>
        <s v="Zodiac Solution Co., Ltd. "/>
        <s v="ANEX Shipping &amp; Air Freight Corp."/>
        <s v="Hanaro TNS Co., Ltd."/>
        <s v="H Logistics &amp; Associates Co., Ltd."/>
        <s v="PLC Logistics (Korea) Co., Ltd."/>
        <s v="A-One Logistics Co., Ltd."/>
        <s v="A.C.E. Express, Inc."/>
        <s v="ABAD Logistics Co., Ltd."/>
        <s v="ADK International Pvt. Ltd."/>
        <s v="AGL Co., Ltd."/>
        <s v="Ahjin Transportation Co., Ltd."/>
        <s v="Airway Express"/>
        <s v="AJ LOGISTICS CO., LTD."/>
        <s v="All Care Logix Co., Ltd."/>
        <s v="Alpha Forwarding Company Limited  "/>
        <s v="Amarine Shipping Co., Ltd."/>
        <s v="ANB Global Logis Co.,Ltd."/>
        <s v="AONE LOGIS KOREA CO., LTD."/>
        <s v="AT&amp;F Global Co., Ltd."/>
        <s v="Awards Shipping Agency (Korea) Ltd."/>
        <s v="Bestway Transport Corp"/>
        <s v="Bex Logix Co., Ltd."/>
        <s v="BORG Air Sea Transport Inc."/>
        <s v="Bright Star Logistics (BSL)"/>
        <s v="C&amp;I Logistics Co., Ltd."/>
        <s v="Cargoline Co., Ltd."/>
        <s v="Cargomate Ltd."/>
        <s v="Chung Hae Sea &amp; Air Co., Ltd. "/>
        <s v="CJ Logistics Corporation"/>
        <s v="CK PAN-ASIA C.F.C"/>
        <s v="CLK International"/>
        <s v="Costa Shipping Co., Ltd."/>
        <s v="Daecheong Shipping Co., Ltd. "/>
        <s v="Daesung Logistics Co., Ltd."/>
        <s v="Daewon Logipia Co., Ltd"/>
        <s v="Day Logistics Co., Ltd."/>
        <s v="DongJin Global Logistics Inc."/>
        <s v="Dongwoo International Co., Ltd. "/>
        <s v="DOO RAN SHIPPING &amp; AIR CO., LTD."/>
        <s v="DT INTERNATIONAL"/>
        <s v="EL Freight Co., Ltd."/>
        <s v="Extrans Global (KR) Co., Ltd. "/>
        <s v="Family Express Co., Ltd."/>
        <s v="First Class Co., Ltd"/>
        <s v="Flogis International Corp."/>
        <s v="Forman Shipping Co., Ltd."/>
        <s v="GL Link Korea Co., Ltd."/>
        <s v="Globex Co., Ltd. "/>
        <s v="GNG CORPORATION"/>
        <s v="Goodman GLS "/>
        <s v="Great Fortune Logis Co., Ltd."/>
        <s v="H.S.L (Hae Sung Logix Co., Ltd.)"/>
        <s v="HNX Co., Ltd. "/>
        <s v="IBF Korea Link Co., Ltd."/>
        <s v="Interblue Air &amp; Sea Co., Ltd."/>
        <s v="J World Logistics Korea"/>
        <s v="JNL Global Co., Ltd"/>
        <s v="Jung Jin Logis Co., Ltd."/>
        <s v="Jungin Sea and Air Co., Ltd. "/>
        <s v="Juyoung Trans World Inc."/>
        <s v="JWJ Logistics Co., Ltd."/>
        <s v="K2 Logics Co., Ltd."/>
        <s v="Kaltstart Logistics Co., Ltd."/>
        <s v="Kimex Air &amp; Sea Co., Ltd. "/>
        <s v="KNC Logis Co., Ltd."/>
        <s v="Korea Indev Aerosea Ltd"/>
        <s v="Korea Interlink Inc."/>
        <s v="Kukbo Logix Co., Ltd. "/>
        <s v="Leaders Transport Co., Ltd."/>
        <s v="Link Sea &amp; Air"/>
        <s v="Lodestar Sea &amp; Air Co., Ltd."/>
        <s v="LS Logistics Co., Ltd. "/>
        <s v="Marksman Logistics Services "/>
        <s v="MNC International Co., Ltd."/>
        <s v="Movemax System Inc. "/>
        <s v="New Port International Co., Ltd."/>
        <s v="NTI Logistics Co., Ltd. "/>
        <s v="One Stop Logis Co., Ltd."/>
        <s v="Pharos TJ Co., Ltd. "/>
        <s v="Prime Global Network Co., Ltd. "/>
        <s v="Pumas Logistics Co., Ltd."/>
        <s v="RKF Co., Ltd."/>
        <s v="Rocky Management Co., Ltd"/>
        <s v="Roxy IFC Ltd."/>
        <s v="Royal GLS Co., Ltd."/>
        <s v="SA Logis Co., Ltd."/>
        <s v="Sam Young Express Co., Ltd. "/>
        <s v="Sang Myung Shipping Co., Ltd."/>
        <s v="SEAMAX Express Co., Ltd."/>
        <s v="SEIN TNL Co., Ltd."/>
        <s v="SEJIN Sea &amp; Air Co., Ltd."/>
        <s v="Seoul Air Cargo Service Co., Ltd."/>
        <s v="SJ International Co., Ltd."/>
        <s v="SM Global Commerce Co., Ltd."/>
        <s v="Smart Logistics Co., Ltd."/>
        <s v="Sunil Trade &amp; Transport Co., Ltd. "/>
        <s v="Sunjin Logistics Co., Ltd. "/>
        <s v="Taein Total Transportation Co., Ltd."/>
        <s v="The Ton Logis Co., Ltd."/>
        <s v="Threeway Logistics Co., Ltd. "/>
        <s v="TNL Worldwide Co., Ltd. "/>
        <s v="TY Logistics Co., Ltd. "/>
        <s v="TY Solution Co., Ltd."/>
        <s v="YALE GLS Co., Ltd."/>
        <s v="Yale Sea &amp; Air Co., Ltd."/>
        <s v="ESPRIT Logistics Co., Ltd."/>
        <s v="J-Ways Co., Ltd."/>
        <s v="Kimex Air &amp; Sea Co., Ltd."/>
        <s v="GLS Co., Ltd. (Global Logistics Square)"/>
        <s v="SEJU DSJ Co., Ltd."/>
        <s v="AGX Logistics Korea Co, Ltd."/>
        <s v="AWOT Global Logistics (Korea) Co., Ltd."/>
        <s v="Barsan Global Logistics Inc."/>
        <s v="Cotalia Asia Co., Ltd."/>
        <s v="CTSI Logistics Korea"/>
        <s v="Dextrans Worldwide Korea"/>
        <s v="G Link Logistics Co., Ltd."/>
        <s v="Honour Lane Logistics Co Ltd. "/>
        <s v="Honour Lane Shipping Ltd."/>
        <s v="IMA Shipping Co., Ltd."/>
        <s v="Logimark International Limited"/>
        <s v="Mentfield-ENK"/>
        <s v="On Time Worldwide Logistics Ltd."/>
        <s v="PGS Logistics Korea Co., Ltd."/>
        <s v="SFS Global Logistic Co., Ltd. "/>
        <s v="Star Concord Korea Co. Ltd "/>
        <s v="WeFreight Shipping &amp; Logistics Korea Limited"/>
        <m/>
      </sharedItems>
    </cacheField>
    <cacheField name="Address" numFmtId="0">
      <sharedItems containsBlank="1"/>
    </cacheField>
    <cacheField name=" Email   1" numFmtId="0">
      <sharedItems containsBlank="1"/>
    </cacheField>
    <cacheField name=" Email   2" numFmtId="0">
      <sharedItems containsBlank="1"/>
    </cacheField>
    <cacheField name=" Email   3" numFmtId="0">
      <sharedItems containsBlank="1"/>
    </cacheField>
    <cacheField name=" Email   4" numFmtId="0">
      <sharedItems containsNonDate="0" containsString="0" containsBlank="1"/>
    </cacheField>
    <cacheField name="Tel" numFmtId="0">
      <sharedItems containsNonDate="0" containsString="0" containsBlank="1"/>
    </cacheField>
    <cacheField name="Mobile" numFmtId="0">
      <sharedItems containsBlank="1" containsMixedTypes="1" containsNumber="1" containsInteger="1" minValue="827043658091" maxValue="827043658091"/>
    </cacheField>
    <cacheField name="Send date" numFmtId="0">
      <sharedItems containsBlank="1"/>
    </cacheField>
    <cacheField name="Contents" numFmtId="0">
      <sharedItems containsNonDate="0" containsString="0" containsBlank="1"/>
    </cacheField>
    <cacheField name="remarks" numFmtId="0">
      <sharedItems containsNonDate="0" containsString="0" containsBlank="1"/>
    </cacheField>
    <cacheField name="Convert to Custom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ly song" refreshedDate="45027.559488078703" createdVersion="8" refreshedVersion="8" minRefreshableVersion="3" recordCount="41" xr:uid="{5190A422-91D2-415F-914C-3479DBF1AB90}">
  <cacheSource type="worksheet">
    <worksheetSource ref="A1:U42" sheet="POTENTIAL CUSTOMER"/>
  </cacheSource>
  <cacheFields count="21">
    <cacheField name="ITEM" numFmtId="0">
      <sharedItems containsSemiMixedTypes="0" containsString="0" containsNumber="1" containsInteger="1" minValue="1" maxValue="41"/>
    </cacheField>
    <cacheField name="Sent email" numFmtId="0">
      <sharedItems containsSemiMixedTypes="0" containsString="0" containsNumber="1" containsInteger="1" minValue="1" maxValue="1"/>
    </cacheField>
    <cacheField name="Get Revert" numFmtId="0">
      <sharedItems containsSemiMixedTypes="0" containsString="0" containsNumber="1" containsInteger="1" minValue="1" maxValue="1"/>
    </cacheField>
    <cacheField name="Wechat personal" numFmtId="0">
      <sharedItems containsString="0" containsBlank="1" containsNumber="1" containsInteger="1" minValue="1" maxValue="1"/>
    </cacheField>
    <cacheField name="Wechat Group" numFmtId="0">
      <sharedItems containsString="0" containsBlank="1" containsNumber="1" containsInteger="1" minValue="1" maxValue="1"/>
    </cacheField>
    <cacheField name="Get inquiry" numFmtId="0">
      <sharedItems containsNonDate="0" containsString="0" containsBlank="1"/>
    </cacheField>
    <cacheField name="Week" numFmtId="0">
      <sharedItems containsNonDate="0" containsString="0" containsBlank="1"/>
    </cacheField>
    <cacheField name="City" numFmtId="0">
      <sharedItems/>
    </cacheField>
    <cacheField name="Website" numFmtId="0">
      <sharedItems containsBlank="1"/>
    </cacheField>
    <cacheField name="Company Name" numFmtId="0">
      <sharedItems count="40">
        <s v="EUNSAN Shipping &amp; Aircargo Co., Ltd. "/>
        <s v="Hanjin GLS Co., Ltd."/>
        <s v="IMA Shipping Co., Ltd. "/>
        <s v="JBG Logistics Co., Ltd."/>
        <s v="Leona Sea&amp;Air"/>
        <s v="Universal Sea &amp; Air Co., Ltd."/>
        <s v="Winus Logico Co., Ltd. "/>
        <s v="A-One Logistics Co., Ltd."/>
        <s v="AGL Co., Ltd."/>
        <s v="Ahjin Transportation Co., Ltd."/>
        <s v="Amarine Shipping Co., Ltd."/>
        <s v="AONE LOGIS KOREA CO., LTD."/>
        <s v="AT&amp;F Global Co., Ltd."/>
        <s v="Awards Shipping Agency (Korea) Ltd."/>
        <s v="Bright Star Logistics (BSL)"/>
        <s v="Cargomate Ltd."/>
        <s v="Daesung Logistics Co., Ltd."/>
        <s v="Day Logistics Co., Ltd."/>
        <s v="DongJin Global Logistics Inc."/>
        <s v="DOO RAN SHIPPING &amp; AIR CO., LTD."/>
        <s v="Family Express Co., Ltd."/>
        <s v="First Class Co., Ltd"/>
        <s v="GNG CORPORATION"/>
        <s v="Great Fortune Logis Co., Ltd."/>
        <s v="Interblue Air &amp; Sea Co., Ltd."/>
        <s v="J World Logistics Korea"/>
        <s v="JWJ Logistics Co., Ltd."/>
        <s v="Kaltstart Logistics Co., Ltd."/>
        <s v="Kimex Air &amp; Sea Co., Ltd. "/>
        <s v="Korea Indev Aerosea Ltd"/>
        <s v="Lodestar Sea &amp; Air Co., Ltd."/>
        <s v="LS Logistics Co., Ltd. "/>
        <s v="Seoul Air Cargo Service Co., Ltd."/>
        <s v="Smart Logistics Co., Ltd."/>
        <s v="Sunil Trade &amp; Transport Co., Ltd. "/>
        <s v="Yale Sea &amp; Air Co., Ltd."/>
        <s v="AGX Logistics Korea Co, Ltd."/>
        <s v="Dextrans Worldwide Korea"/>
        <s v="IMA Shipping Co., Ltd."/>
        <s v="PGS Logistics Korea Co., Ltd."/>
      </sharedItems>
    </cacheField>
    <cacheField name="Address" numFmtId="0">
      <sharedItems/>
    </cacheField>
    <cacheField name=" Email   1" numFmtId="0">
      <sharedItems/>
    </cacheField>
    <cacheField name=" Email   2" numFmtId="0">
      <sharedItems containsBlank="1"/>
    </cacheField>
    <cacheField name=" Email   3" numFmtId="0">
      <sharedItems containsBlank="1"/>
    </cacheField>
    <cacheField name=" Email   4" numFmtId="0">
      <sharedItems containsNonDate="0" containsString="0" containsBlank="1"/>
    </cacheField>
    <cacheField name="Tel" numFmtId="49">
      <sharedItems containsNonDate="0" containsString="0" containsBlank="1"/>
    </cacheField>
    <cacheField name="Mobile" numFmtId="0">
      <sharedItems containsMixedTypes="1" containsNumber="1" containsInteger="1" minValue="827043658091" maxValue="827043658091"/>
    </cacheField>
    <cacheField name="Send date" numFmtId="14">
      <sharedItems/>
    </cacheField>
    <cacheField name="Contents" numFmtId="0">
      <sharedItems containsNonDate="0" containsString="0" containsBlank="1"/>
    </cacheField>
    <cacheField name="remarks" numFmtId="0">
      <sharedItems containsNonDate="0" containsString="0" containsBlank="1"/>
    </cacheField>
    <cacheField name="Convert to Custome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7">
  <r>
    <n v="1"/>
    <n v="1"/>
    <m/>
    <m/>
    <m/>
    <x v="0"/>
    <m/>
    <s v="Busan"/>
    <s v="http://www.aimat.co.kr/"/>
    <x v="0"/>
    <s v="906, Marine Center,_x000a_79-1, 4Ga, Jungang-Dong,_x000a_Jung-Gu, Busan, Korea"/>
    <s v="aimat@aimat.co.kr"/>
    <s v="mountainkim@aimat.co.kr"/>
    <s v="lizjang@aimat.co.kr"/>
    <m/>
    <m/>
    <s v="82 51 465 9393"/>
    <m/>
    <m/>
    <m/>
    <m/>
  </r>
  <r>
    <n v="2"/>
    <n v="1"/>
    <m/>
    <m/>
    <m/>
    <x v="0"/>
    <m/>
    <s v="Busan"/>
    <s v="http://www.alphalogis.co.kr/"/>
    <x v="1"/>
    <s v="40, Gudeok-ro 280 beon-gil,_x000a_Seo-gu, Busan 49221,_x000a_Republic of Korea"/>
    <s v="alpl@alphalogis.co.kr"/>
    <s v="kyle@alphalogis.co.kr"/>
    <s v="peter@alphalogis.co.kr"/>
    <m/>
    <m/>
    <s v="82 51 441 8236"/>
    <m/>
    <m/>
    <m/>
    <m/>
  </r>
  <r>
    <n v="3"/>
    <n v="1"/>
    <m/>
    <m/>
    <m/>
    <x v="0"/>
    <m/>
    <s v="Busan"/>
    <s v="https://www.barun21.net/"/>
    <x v="2"/>
    <s v="40, Daeti-ro 179 beon-gil,_x000a_Seo-gu, Busan 49210,_x000a_Republic of Korea"/>
    <s v="barun@outlook.kr"/>
    <s v="sjkim@barun21.net"/>
    <s v="eunyoung@barun21.net"/>
    <m/>
    <m/>
    <s v="82 51 466 1020"/>
    <m/>
    <m/>
    <m/>
    <m/>
  </r>
  <r>
    <n v="4"/>
    <n v="1"/>
    <m/>
    <m/>
    <m/>
    <x v="0"/>
    <m/>
    <s v="Busan"/>
    <s v="http://www.blueoceanair.co.kr/"/>
    <x v="3"/>
    <s v="503, Busan International Ship Supply Center,_x000a_85, Namhang-SeoRo, Youngdo-Ku,_x000a_Busan, Korea"/>
    <s v="blueocean@blueoceanair.co.kr"/>
    <s v="michael@blueoceanair.co.kr"/>
    <s v="sokim@blueoceanair.co.kr"/>
    <m/>
    <m/>
    <s v="82 51 466 5157- 9"/>
    <m/>
    <m/>
    <m/>
    <m/>
  </r>
  <r>
    <n v="5"/>
    <n v="1"/>
    <m/>
    <m/>
    <m/>
    <x v="0"/>
    <m/>
    <s v="Busan"/>
    <s v="http://www.dklogix.co.kr/"/>
    <x v="4"/>
    <s v="Room 601, 21-2,_x000a_Chungjang-Daero 9beon-Gil,_x000a_Jung-Gu, Busan 48938, Korea"/>
    <s v="dklogix@hanmail.net"/>
    <s v="roykim@dklogix.co.kr"/>
    <s v="dklogix@hanmail.net"/>
    <m/>
    <m/>
    <s v="82 51 463 4992"/>
    <m/>
    <m/>
    <m/>
    <m/>
  </r>
  <r>
    <n v="6"/>
    <n v="1"/>
    <m/>
    <m/>
    <m/>
    <x v="0"/>
    <m/>
    <s v="Busan"/>
    <s v="https://www.dongjinlogis.com/"/>
    <x v="5"/>
    <s v="F3, 43, Chungjang-daero 9beon-gil,_x000a_Jung-gu,_x000a_Busan, Republic of Korea"/>
    <s v="gmkim@dongjinlogis.com ; dhwoo@dongjinlogis.com"/>
    <s v="jukwon@dongjinlogis.com"/>
    <m/>
    <m/>
    <m/>
    <s v="82 51 463 0630"/>
    <m/>
    <m/>
    <m/>
    <m/>
  </r>
  <r>
    <n v="7"/>
    <n v="1"/>
    <n v="1"/>
    <m/>
    <m/>
    <x v="0"/>
    <m/>
    <s v="Busan"/>
    <s v="http://www.eunsan.co.kr/"/>
    <x v="6"/>
    <s v="8,9th Fl., Eunsan Bldg., 65.,_x000a_Haegwan-Ro, Jung-Gu,_x000a_48930 Busan, Korea"/>
    <s v="project@eunsan.co.kr"/>
    <s v="air@eunsan.co.kr"/>
    <m/>
    <m/>
    <m/>
    <s v="82 51 441 996"/>
    <s v="Richard: 4/11"/>
    <m/>
    <m/>
    <m/>
  </r>
  <r>
    <n v="8"/>
    <n v="1"/>
    <m/>
    <m/>
    <m/>
    <x v="0"/>
    <m/>
    <s v="Busan"/>
    <s v="http://www.goodkorealogistics.com/"/>
    <x v="7"/>
    <s v="2 Floor, 324,_x000a_Hasinjungang-ro,_x000a_Saha-gu, Busan 49407,_x000a_Republic of Korea"/>
    <s v="goodkorea@goodkorealogistics.com"/>
    <m/>
    <m/>
    <m/>
    <m/>
    <s v="82 70 8098 1582"/>
    <m/>
    <m/>
    <m/>
    <m/>
  </r>
  <r>
    <n v="9"/>
    <n v="1"/>
    <m/>
    <m/>
    <m/>
    <x v="0"/>
    <m/>
    <s v="Busan"/>
    <s v="http://www.gyngls.com/"/>
    <x v="8"/>
    <s v="304, Hyuk-Jeong Building, 6-7,_x000a_Jungang-Daero-196beon-Gil,_x000a_Dong-Gu, Busan 48821,_x000a_Republic of Korea"/>
    <s v="account@gyngls.com"/>
    <s v="seven10@hanmail.net"/>
    <m/>
    <m/>
    <m/>
    <s v="82 51 791 0801"/>
    <m/>
    <m/>
    <m/>
    <m/>
  </r>
  <r>
    <n v="10"/>
    <n v="1"/>
    <m/>
    <m/>
    <m/>
    <x v="0"/>
    <m/>
    <s v="Busan"/>
    <s v="http://www.hulogistics.co.kr/"/>
    <x v="9"/>
    <s v="3rd Floor, 136,_x000a_Jungang-daero, Jung-gu,_x000a_Busan 48936, Republic of Korea"/>
    <s v="hu@hulogistics.co.kr"/>
    <s v="jhj@hulogistics.co.kr"/>
    <m/>
    <m/>
    <m/>
    <s v="82 51 466 0818"/>
    <m/>
    <m/>
    <m/>
    <m/>
  </r>
  <r>
    <n v="11"/>
    <n v="1"/>
    <m/>
    <m/>
    <m/>
    <x v="0"/>
    <m/>
    <s v="Busan"/>
    <s v="http://www.hanillogics.com/"/>
    <x v="10"/>
    <s v="Kukdong Building 103-Ho 67,_x000a_Chungjang-daero 5 beon-gil, Jung-gu,_x000a_Busan 48934, Republic of Korea"/>
    <s v="all@hanillogics.com"/>
    <s v="jskang@hanillogics.com"/>
    <s v="shkim@hanillogics.com"/>
    <m/>
    <m/>
    <s v="82 51 466 7789"/>
    <m/>
    <m/>
    <m/>
    <m/>
  </r>
  <r>
    <n v="12"/>
    <n v="1"/>
    <n v="1"/>
    <m/>
    <m/>
    <x v="0"/>
    <m/>
    <s v="Busan"/>
    <s v="https://hanjingls.modoo.at/"/>
    <x v="11"/>
    <s v="Room301, Changjin Building,_x000a_6-11, Jungang-daero,_x000a_196 Beon-gil, Dong-gu,_x000a_Busan 48821, Republic of Korea"/>
    <s v="hanjin@e-hjgls.co.kr"/>
    <s v="dominic@e-hjgls.co.kr"/>
    <s v="amypark@e-hjgls.co.kr"/>
    <m/>
    <m/>
    <s v="82 51 463 2340"/>
    <s v="Richard: 4/11"/>
    <m/>
    <m/>
    <m/>
  </r>
  <r>
    <n v="13"/>
    <n v="1"/>
    <n v="1"/>
    <n v="1"/>
    <n v="1"/>
    <x v="0"/>
    <m/>
    <s v="Busan"/>
    <s v="https://imashipping.co.kr/"/>
    <x v="12"/>
    <s v="1803-4, ACE High Tech 21,_x000a_48 Centumjungang-Ro, Haeundae-Gu,_x000a_Busan, Republic of Korea"/>
    <s v="ima@imashipping.co.kr"/>
    <s v="amy@imashipping.co.kr"/>
    <s v="joseph@imashipping.co.kr"/>
    <m/>
    <m/>
    <s v="82 51 442 4577"/>
    <s v="Richard: 4/11"/>
    <m/>
    <m/>
    <m/>
  </r>
  <r>
    <n v="14"/>
    <n v="1"/>
    <m/>
    <m/>
    <m/>
    <x v="0"/>
    <m/>
    <s v="Busan"/>
    <s v="http://www.inexcoltd.com/"/>
    <x v="13"/>
    <s v="#1201, Trade Center 27,_x000a_Myeongnyun-ro 112beon-gil,_x000a_Dongnae-gu, Busan 47808,_x000a_Republic of Korea"/>
    <s v="inex@inexcoltd.com"/>
    <s v="wonsm@inexcoltd.com"/>
    <s v="jwlee@inexcoltd.com"/>
    <m/>
    <m/>
    <s v="82.51.466.8774"/>
    <m/>
    <m/>
    <m/>
    <m/>
  </r>
  <r>
    <n v="15"/>
    <n v="1"/>
    <n v="1"/>
    <m/>
    <m/>
    <x v="0"/>
    <m/>
    <s v="Busan"/>
    <s v="http://www.jbglogis.co.kr/"/>
    <x v="14"/>
    <s v="Room 609, 119, Daegyo-ro,_x000a_Jung-gu, Busan 48943, Korea"/>
    <s v="oversales@jbglogis.co.kr"/>
    <s v="lucas@jbglogis.co.kr"/>
    <s v="sunny@jbglogis.co.kr"/>
    <m/>
    <m/>
    <s v="82 51 441 7255"/>
    <s v="Richard: 4/11"/>
    <m/>
    <m/>
    <m/>
  </r>
  <r>
    <n v="16"/>
    <n v="1"/>
    <m/>
    <m/>
    <m/>
    <x v="0"/>
    <m/>
    <s v="Busan"/>
    <s v="http://koreabulk.net/"/>
    <x v="15"/>
    <s v="5F, Jungang Bldg,_x000a_75-1, Jungangdaero_x000a_Junggu, Busan, South Korea_x000a_Zip Code: 48 929"/>
    <s v="kbs@koreabulk.net"/>
    <m/>
    <m/>
    <m/>
    <m/>
    <s v="82.51.711.1137"/>
    <m/>
    <m/>
    <m/>
    <m/>
  </r>
  <r>
    <n v="17"/>
    <n v="1"/>
    <m/>
    <m/>
    <m/>
    <x v="0"/>
    <m/>
    <s v="Busan"/>
    <s v="http://www.korea-trans.co.kr/"/>
    <x v="16"/>
    <s v="#504, Dong-A Jeil Building,_x000a_9 Jungang-Daero,_x000a_81Beon-Gil, Jung-Gu,_x000a_Busan 48930, Korea"/>
    <s v="ktl@korea-trans.co.kr"/>
    <s v="bskim@korea-trans.co.kr"/>
    <s v="kashing@korea-trans.co.kr"/>
    <m/>
    <m/>
    <s v="82 51 463 4626 - 4628"/>
    <m/>
    <m/>
    <m/>
    <m/>
  </r>
  <r>
    <n v="18"/>
    <n v="1"/>
    <n v="1"/>
    <m/>
    <m/>
    <x v="0"/>
    <m/>
    <s v="Busan"/>
    <s v="http://www.leonakorea.com/"/>
    <x v="17"/>
    <s v="#A-1305, Centum Sky Biz, 97, Centum Jungang-ro, Haeundae-gu, Busan, Republic of Korea_x000a_Korea"/>
    <s v="busan@leonakorea.com"/>
    <s v="insoog@leonakorea.com"/>
    <s v="mkchoi@leonakorea.com"/>
    <m/>
    <m/>
    <s v="82.51.717.2541"/>
    <s v="Richard: 4/11"/>
    <m/>
    <m/>
    <m/>
  </r>
  <r>
    <n v="19"/>
    <n v="1"/>
    <m/>
    <m/>
    <m/>
    <x v="0"/>
    <m/>
    <s v="Busan"/>
    <s v="http://www.mhlogis.co.kr/"/>
    <x v="18"/>
    <s v="Room 903, 52,_x000a_Chungjangdae-Ro 9,_x000a_Jung-Gu, 48936,_x000a_Busan, South Korea"/>
    <s v="saiso114@mhlogis.co.kr"/>
    <m/>
    <m/>
    <m/>
    <m/>
    <s v="82 51 462 3978"/>
    <m/>
    <m/>
    <m/>
    <m/>
  </r>
  <r>
    <n v="20"/>
    <n v="1"/>
    <m/>
    <m/>
    <m/>
    <x v="0"/>
    <m/>
    <s v="Busan"/>
    <s v="www.narulogis.co.kr_x000a_www.narulogis.com_x000a_blog.naver.com/nrlogistics"/>
    <x v="19"/>
    <s v="910, Busan Jung Ang Bldg.,_x000a_89, Haegwan-Ro, Jung-Gu, Busan, Republic Of Korea"/>
    <s v="eileen@narulogis.co.kr_x000a_grace@narulogis.co.kr"/>
    <m/>
    <m/>
    <m/>
    <m/>
    <s v="82.51.468.7988"/>
    <m/>
    <m/>
    <m/>
    <m/>
  </r>
  <r>
    <n v="21"/>
    <n v="1"/>
    <m/>
    <m/>
    <m/>
    <x v="0"/>
    <m/>
    <s v="Busan"/>
    <s v="http://www.paxlogis.com/"/>
    <x v="20"/>
    <s v="6th Fl, KAL Bldg, 146,_x000a_Jungang-daero, Jung-gu,_x000a_Busan, Korea 48936"/>
    <s v="tkang@paxlogis.com"/>
    <s v="jaiha.seo@paxlogis.com"/>
    <s v=" cs@paxlogis.com; sales@paxlogis.com"/>
    <m/>
    <m/>
    <s v="82 51 464 1002"/>
    <m/>
    <m/>
    <m/>
    <m/>
  </r>
  <r>
    <n v="22"/>
    <n v="1"/>
    <m/>
    <m/>
    <m/>
    <x v="0"/>
    <m/>
    <s v="Busan"/>
    <s v="http://www.royaldnlintl.com/"/>
    <x v="21"/>
    <s v="11Floor 1105, Eunsanbay Building,_x000a_88 Jungang-Daero, Jung-Gu,_x000a_Busan 48939, Korea"/>
    <s v="busan@royaldnli.com"/>
    <s v="khp@royaldnli.com"/>
    <s v="seulyum@royaldnli.com"/>
    <m/>
    <m/>
    <s v="82 51 441 3330"/>
    <m/>
    <m/>
    <m/>
    <m/>
  </r>
  <r>
    <n v="23"/>
    <n v="1"/>
    <m/>
    <m/>
    <m/>
    <x v="0"/>
    <m/>
    <s v="Busan"/>
    <s v="http://www.seju.kr/eng/"/>
    <x v="22"/>
    <s v="7th Floor, Bando Building, 65,_x000a_Haekwan-ro, Jung-gu,_x000a_Busan Metropolitan City (Jungang-dong 4-ga),_x000a_Republic of Korea 48930"/>
    <s v="seomy@seju.kr ; tom@seju.kr"/>
    <s v=" kgo4056@seju.kr ; mich@seju.kr"/>
    <m/>
    <m/>
    <m/>
    <s v="82 51 462 0624"/>
    <m/>
    <m/>
    <m/>
    <m/>
  </r>
  <r>
    <n v="24"/>
    <n v="1"/>
    <m/>
    <m/>
    <m/>
    <x v="0"/>
    <m/>
    <s v="Busan"/>
    <s v="http://www.smilesna.co.kr/en"/>
    <x v="23"/>
    <s v="Unit 1408-9, 119,_x000a_Daegyo-Ro, Jung-Gu,_x000a_Busan 48943,_x000a_Republic of Korea"/>
    <s v="smile@smilesna.co.kr"/>
    <s v="kahlen@smilesna.co.kr"/>
    <s v="kimmj@smilesna.co.kr"/>
    <m/>
    <m/>
    <s v="82 51 710 3091"/>
    <m/>
    <m/>
    <m/>
    <m/>
  </r>
  <r>
    <n v="25"/>
    <n v="1"/>
    <m/>
    <m/>
    <m/>
    <x v="0"/>
    <m/>
    <s v="Busan"/>
    <s v="http://www.stalogis.com/"/>
    <x v="24"/>
    <s v="Room 1006, 65,_x000a_Haegwan-ro, Jung-gu,_x000a_Busan 48930,_x000a_Republic of Korea"/>
    <s v="sta@stacologis.co.kr"/>
    <s v="kmchoi@stacologis.co.kr"/>
    <m/>
    <m/>
    <m/>
    <s v="82 51 441 0505"/>
    <m/>
    <m/>
    <m/>
    <m/>
  </r>
  <r>
    <n v="26"/>
    <n v="1"/>
    <n v="1"/>
    <m/>
    <m/>
    <x v="0"/>
    <m/>
    <s v="Busan"/>
    <s v="http://www.univsa.com/"/>
    <x v="25"/>
    <s v="9F Busan Post Office B/D,_x000a_63 Jungang - Daero, Jung-Gu,_x000a_Busan, Korea 48931"/>
    <s v="overseas@univsa.com"/>
    <m/>
    <m/>
    <m/>
    <m/>
    <s v="82.51.463.1951"/>
    <s v="Richard: 4/11"/>
    <m/>
    <m/>
    <m/>
  </r>
  <r>
    <n v="27"/>
    <n v="1"/>
    <n v="1"/>
    <m/>
    <m/>
    <x v="0"/>
    <m/>
    <s v="Busan"/>
    <s v="http://www.winuskr.com/"/>
    <x v="26"/>
    <s v="402, Hyodong Building 16,_x000a_Chungjang-daero 9beon-gil,_x000a_Jung-gu, Busan 48938,_x000a_Republic of Korea"/>
    <s v="op@winuskr.com"/>
    <s v="kgc@winuskr.com"/>
    <m/>
    <m/>
    <m/>
    <s v="82 51 715 0615"/>
    <s v="Richard: 4/11"/>
    <m/>
    <m/>
    <m/>
  </r>
  <r>
    <n v="28"/>
    <n v="1"/>
    <m/>
    <m/>
    <m/>
    <x v="0"/>
    <m/>
    <s v="Busan"/>
    <s v="http://www.zodiac-solution.com/"/>
    <x v="27"/>
    <s v="5th fl., 25, Dongnae-ro 136beon-gil,_x000a_Dongnae-gu,_x000a_Busan 47810, South Korea"/>
    <s v="cecilia@zodiac-solution.com"/>
    <s v="rebecca@zodiac-solution.com"/>
    <m/>
    <m/>
    <m/>
    <s v="82 51 781 1321"/>
    <m/>
    <m/>
    <m/>
    <m/>
  </r>
  <r>
    <n v="29"/>
    <n v="1"/>
    <m/>
    <m/>
    <m/>
    <x v="0"/>
    <m/>
    <s v="Gyeonggi-do"/>
    <s v="http://www.anex.co.kr/"/>
    <x v="28"/>
    <s v="63 Solarae-gil,_x000a_Paju-si, Gyeonggi-do,_x000a_Republic of Korea"/>
    <s v="anex@anex.co.kr"/>
    <m/>
    <m/>
    <m/>
    <m/>
    <s v="82 2 365 4022"/>
    <m/>
    <m/>
    <m/>
    <m/>
  </r>
  <r>
    <n v="30"/>
    <n v="1"/>
    <m/>
    <m/>
    <m/>
    <x v="0"/>
    <m/>
    <s v="Gyeonggi-do"/>
    <s v="https://www.htns.com/eng/"/>
    <x v="29"/>
    <s v="Rm.415, Gyeonggi R&amp;DB Center,_x000a_105 Gwanggyo-ro,_x000a_Youngtong-gu, Suwon,_x000a_Gyeonggi-do, 16229, Korea"/>
    <s v="shyoo87@htns.com"/>
    <s v="syhong@htns.com"/>
    <s v="bhan84@htns.com"/>
    <m/>
    <m/>
    <s v="82 31 888 5944"/>
    <m/>
    <m/>
    <m/>
    <m/>
  </r>
  <r>
    <n v="31"/>
    <n v="1"/>
    <m/>
    <m/>
    <m/>
    <x v="0"/>
    <m/>
    <s v="Incheon"/>
    <s v="http://www.hlogixs.com/"/>
    <x v="30"/>
    <s v="G1 Block, 97-51,_x000a_Gonghangdong-ro 296 beon-gil,_x000a_Jung-gu, Incheon, Korea"/>
    <s v="hlaop@hlogixs.com"/>
    <m/>
    <m/>
    <m/>
    <m/>
    <s v="82 70 8660 2243"/>
    <m/>
    <m/>
    <m/>
    <m/>
  </r>
  <r>
    <n v="32"/>
    <n v="1"/>
    <m/>
    <m/>
    <m/>
    <x v="0"/>
    <m/>
    <s v="Incheon"/>
    <s v="http://www.iplc.kr/"/>
    <x v="31"/>
    <s v="Rm E-2001, Smartvalley 30,_x000a_Songdomirae-ro, Yeonsu-Gu,_x000a_Incheon, 21990, Korea"/>
    <s v="tedkim@iplc.kr"/>
    <s v="dragon@iplc.kr"/>
    <s v="tskim@iplc.kr"/>
    <m/>
    <m/>
    <s v="82 31 315 1620"/>
    <m/>
    <m/>
    <m/>
    <m/>
  </r>
  <r>
    <n v="33"/>
    <n v="1"/>
    <n v="1"/>
    <m/>
    <m/>
    <x v="0"/>
    <m/>
    <s v="Seoul"/>
    <s v="http://www.iaone.co.kr/"/>
    <x v="32"/>
    <s v="Room 1712, Seongsu Acadedy Tower,_x000a_118 Soeongsui-ro, Seongdong-gu,_x000a_Seoul, Korea 04797"/>
    <s v="kmra@iaone.co.kr"/>
    <s v="glen@iaone.co.kr"/>
    <s v="wca@iaone.co.kr"/>
    <m/>
    <m/>
    <s v="82 2 332 3118"/>
    <s v="Richard: 4/11"/>
    <m/>
    <m/>
    <m/>
  </r>
  <r>
    <n v="34"/>
    <n v="1"/>
    <m/>
    <m/>
    <m/>
    <x v="0"/>
    <m/>
    <s v="Seoul"/>
    <s v="http://www.acex.co.kr/"/>
    <x v="33"/>
    <s v="A.C.E. Express, Inc."/>
    <s v="thkim@acex.co.kr"/>
    <s v="jwkim@acex.co.kr"/>
    <s v="sales5@acex.co.kr"/>
    <m/>
    <m/>
    <s v="82.2.2657.6088"/>
    <m/>
    <m/>
    <m/>
    <m/>
  </r>
  <r>
    <n v="35"/>
    <n v="1"/>
    <m/>
    <m/>
    <m/>
    <x v="0"/>
    <m/>
    <s v="Seoul"/>
    <s v="http://www.abadkr.com/"/>
    <x v="34"/>
    <s v="Room 1825, Gwanghwamun Officia,_x000a_163, Sinmunno 1-ga,_x000a_Jongno-gu, Seoul, Korea 03186"/>
    <s v="nrpak@abadkr.com"/>
    <s v="harry@abadkr.com"/>
    <s v="arbin@abadkr.com"/>
    <m/>
    <m/>
    <s v="82 2 352 8212"/>
    <m/>
    <m/>
    <m/>
    <m/>
  </r>
  <r>
    <n v="36"/>
    <n v="1"/>
    <m/>
    <m/>
    <m/>
    <x v="0"/>
    <m/>
    <s v="Seoul"/>
    <s v="http://www.adkintl.co.kr/"/>
    <x v="35"/>
    <s v="RM 626, 564, Yangcheon-Ro, Gangseo-Gu, Seoul, Korea 07551"/>
    <s v="edward@adkintl.co.kr"/>
    <m/>
    <m/>
    <m/>
    <m/>
    <s v="82.70.7439.3140_x000a_82.70.7439.3141"/>
    <m/>
    <m/>
    <m/>
    <m/>
  </r>
  <r>
    <n v="37"/>
    <n v="1"/>
    <n v="1"/>
    <n v="1"/>
    <n v="1"/>
    <x v="0"/>
    <m/>
    <s v="Seoul"/>
    <s v="http://www.agl.co.kr/"/>
    <x v="36"/>
    <s v="B-608 Woorim Blue-9 583,_x000a_Yangcheon-ro Kangseo-gu,_x000a_Seoul, Korea_x000a_Zip code: 07547"/>
    <s v="wca@agl.co.kr ; ecommerce@agl.co.kr"/>
    <s v="jinsoon.kim@agl.co.kr"/>
    <s v="bora.kim@agl.co.kr"/>
    <m/>
    <m/>
    <s v="82 2 323 6776"/>
    <s v="Richard: 4/11"/>
    <m/>
    <m/>
    <m/>
  </r>
  <r>
    <n v="38"/>
    <n v="1"/>
    <n v="1"/>
    <m/>
    <m/>
    <x v="0"/>
    <m/>
    <s v="Seoul"/>
    <s v="http://www.ahjin.co.kr/"/>
    <x v="37"/>
    <s v="14th Floor, Hantong Bldg.,_x000a_46 Cheongpa-ro Yongsan-gu,_x000a_Seoul, Korea 04373"/>
    <s v="ajtc@ahjin.co.kr"/>
    <s v="ted.chung@ahjin.co.kr"/>
    <s v="sea@ahjin.co.kr"/>
    <m/>
    <m/>
    <s v="82 2 796 8703                                          82 2 796 7144"/>
    <s v="Richard: 4/11"/>
    <m/>
    <m/>
    <m/>
  </r>
  <r>
    <n v="39"/>
    <n v="1"/>
    <m/>
    <m/>
    <m/>
    <x v="0"/>
    <m/>
    <s v="Seoul"/>
    <s v="https://www.airway.co.kr/"/>
    <x v="38"/>
    <s v="10th Floor, Dong Gwang Bldg 406,_x000a_Gangseo-Ro, Gangseo-Gu,_x000a_Seoul, Korea 07583"/>
    <s v="austin@airway.co.kr"/>
    <m/>
    <m/>
    <m/>
    <m/>
    <s v="82 2 3664 5511"/>
    <m/>
    <m/>
    <m/>
    <m/>
  </r>
  <r>
    <n v="40"/>
    <n v="1"/>
    <m/>
    <m/>
    <m/>
    <x v="0"/>
    <m/>
    <s v="Seoul"/>
    <s v="http://www.ajlogistics.co.kr/"/>
    <x v="39"/>
    <s v="Rm#704, Daerung Post-tower 5th,_x000a_68 Digital Road 9, Geumcheon-gu,_x000a_Seoul, Korea"/>
    <s v="ajgroup@ajlogistics.co.kr"/>
    <s v="cwahn@ajlogistics.co.kr"/>
    <s v="Kathy@ajlogistics.co.kr"/>
    <m/>
    <m/>
    <s v="82.2.3667.5800"/>
    <m/>
    <m/>
    <m/>
    <m/>
  </r>
  <r>
    <n v="41"/>
    <n v="1"/>
    <m/>
    <m/>
    <m/>
    <x v="0"/>
    <m/>
    <s v="Seoul"/>
    <s v="http://www.allcarelogix.co.kr/"/>
    <x v="40"/>
    <s v="#1106, 171 Magok Jungang-Ro,_x000a_Gangseo-Gu,_x000a_Seoul 07788, Korea"/>
    <s v="info@allcarelogix.co.kr"/>
    <m/>
    <m/>
    <m/>
    <m/>
    <s v="82 2 2666 7751"/>
    <m/>
    <m/>
    <m/>
    <m/>
  </r>
  <r>
    <n v="42"/>
    <n v="1"/>
    <m/>
    <m/>
    <m/>
    <x v="0"/>
    <m/>
    <s v="Seoul"/>
    <s v="http://www.alpha-forwarding.com/"/>
    <x v="41"/>
    <s v="101-1404 Lotte Castle President,_x000a_109 Mapo-daro, Mapo-gu,_x000a_Seoul 04146, Korea"/>
    <s v="alpha@afclk.com"/>
    <m/>
    <m/>
    <m/>
    <m/>
    <s v="82 2 730 3355"/>
    <m/>
    <m/>
    <m/>
    <m/>
  </r>
  <r>
    <n v="43"/>
    <n v="1"/>
    <n v="1"/>
    <m/>
    <m/>
    <x v="0"/>
    <m/>
    <s v="Seoul"/>
    <s v="http://www.u-amarine.com/"/>
    <x v="42"/>
    <s v="14F, Seoul Square,_x000a_416, Hangang-Daero,_x000a_Jung-Gu, Seoul, South Korea_x000a_Zip Code: 04637"/>
    <s v="amarine@u-amarine.com"/>
    <s v="jymoon@u-amarine.com"/>
    <s v="cesar@u-amarine.com"/>
    <m/>
    <m/>
    <s v="82 2 756 6700"/>
    <s v="Richard: 4/11"/>
    <m/>
    <m/>
    <m/>
  </r>
  <r>
    <n v="44"/>
    <n v="1"/>
    <m/>
    <m/>
    <m/>
    <x v="0"/>
    <m/>
    <s v="Seoul"/>
    <s v="http://www.anbgl.co.kr/"/>
    <x v="43"/>
    <s v="#801-2,_x000a_194 Gonghang-Daero, Gangseo-Gu,_x000a_Seoul, 07631,_x000a_Republic of Korea"/>
    <s v="amy.kim@anbgl.co.kr"/>
    <s v="kevin.lee@anbgl.co.kr"/>
    <s v="cs@anbgl.co.kr"/>
    <m/>
    <m/>
    <s v="82.2.2038.3797"/>
    <m/>
    <m/>
    <m/>
    <m/>
  </r>
  <r>
    <n v="45"/>
    <n v="1"/>
    <n v="1"/>
    <m/>
    <m/>
    <x v="0"/>
    <m/>
    <s v="Seoul"/>
    <s v="http://www.aonelog.co.kr/"/>
    <x v="44"/>
    <s v="614 Gayang Station Hwagok-Ro, Gangseo-Gu Seoul, Republic Of Korea"/>
    <s v="overseas@aonelog.co.kr_x000a_air@aonelog.co.kr"/>
    <m/>
    <m/>
    <m/>
    <m/>
    <n v="827043658091"/>
    <s v="Richard: 4/11"/>
    <m/>
    <m/>
    <m/>
  </r>
  <r>
    <n v="46"/>
    <n v="1"/>
    <n v="1"/>
    <m/>
    <m/>
    <x v="0"/>
    <m/>
    <s v="Seoul"/>
    <s v="http://www.atnf.co.kr/"/>
    <x v="45"/>
    <s v="Rm# 610, Tower B,_x000a_Hangang XI Tower,_x000a_401 Yangcheon-ro,_x000a_Gangseo-gu, Seoul, Korea"/>
    <s v="cobble@atnf.co.kr"/>
    <s v="air1@atnf.co.kr"/>
    <s v="air2@atnf.co.kr"/>
    <m/>
    <m/>
    <s v="82 2 2638 5778"/>
    <s v="Richard: 4/11"/>
    <m/>
    <m/>
    <m/>
  </r>
  <r>
    <n v="47"/>
    <n v="1"/>
    <n v="1"/>
    <m/>
    <m/>
    <x v="0"/>
    <m/>
    <s v="Seoul"/>
    <s v="http://www.koreanforwarder.com/; http://http//www.hkkorea.co.kr/"/>
    <x v="46"/>
    <s v="Bomoon Bldg.,_x000a_252-4 Bomoon-Dong 5-Ga,_x000a_Sungbook-Gu, Seoul,_x000a_Korea 136-085"/>
    <s v="wca@hkkorea.co.kr"/>
    <s v="exoper3@hkkorea.co.kr"/>
    <s v="airop1@hkkorea.co.kr"/>
    <m/>
    <m/>
    <s v="82 2 730 4981"/>
    <s v="Richard: 4/11"/>
    <m/>
    <m/>
    <m/>
  </r>
  <r>
    <n v="48"/>
    <n v="1"/>
    <m/>
    <m/>
    <m/>
    <x v="0"/>
    <m/>
    <s v="Seoul"/>
    <s v="http://www.bestwayex.co.kr/"/>
    <x v="47"/>
    <s v="612, Dangsan Sk V1 Center E-Dong,_x000a_11 Dangsan-Ro 41-Gil,_x000a_Yeongdeungpo-Gu,_x000a_Seoul 07217, Korea"/>
    <s v="kor@bestwayex.com"/>
    <s v="oceanout@bestwayex.com"/>
    <m/>
    <m/>
    <m/>
    <s v="82 2 323 7111-4"/>
    <m/>
    <m/>
    <m/>
    <m/>
  </r>
  <r>
    <n v="49"/>
    <n v="1"/>
    <m/>
    <m/>
    <m/>
    <x v="0"/>
    <m/>
    <s v="Seoul"/>
    <s v="http://www.bexlogix.com/"/>
    <x v="48"/>
    <s v="Room 411, B Building,_x000a_Woolim Lions Valley,_x000a_Yangpyeongro 21, Gagil 19,_x000a_Yeongdeungpo-gu,_x000a_Seoul 07207, Korea"/>
    <s v="bexlogix@bexlogix.com"/>
    <s v="eb.suh@bexlogix.com"/>
    <s v="sa.kim@bexlogix.com"/>
    <m/>
    <m/>
    <s v="82 2 6394 8333 - 9"/>
    <m/>
    <m/>
    <m/>
    <m/>
  </r>
  <r>
    <n v="50"/>
    <n v="1"/>
    <m/>
    <m/>
    <m/>
    <x v="0"/>
    <m/>
    <s v="Seoul"/>
    <s v="http://www.borgairsea.co.kr/"/>
    <x v="49"/>
    <s v="Room# 1207-1209,_x000a_Hanhwa Bizmetor I, 551-17,_x000a_Yangchon-Ro, Gangeo-Gu,_x000a_Seoul, 07532, Republic of Korea"/>
    <s v="wca@borgairsea.co.kr"/>
    <s v="seaexport@borgairsea.co.kr"/>
    <s v="alexkim@borgairsea.co.kr"/>
    <m/>
    <m/>
    <s v="82.2.756.0600 (Rep.)                  82.70.7459.6013"/>
    <m/>
    <m/>
    <m/>
    <m/>
  </r>
  <r>
    <n v="51"/>
    <n v="1"/>
    <n v="1"/>
    <m/>
    <m/>
    <x v="0"/>
    <m/>
    <s v="Seoul"/>
    <s v="http://www.brightstar.kr/"/>
    <x v="50"/>
    <s v="#507 Hanil Gold-Tower,_x000a_8 Samsong-Ro, Deogyang-Gu,_x000a_Goyang-Si, Korea (Zip 10564)"/>
    <s v="info@brightstar.kr"/>
    <s v="alex@brightstar.kr"/>
    <s v="bwkim@brightstar.kr"/>
    <m/>
    <m/>
    <s v="822.3144.1283"/>
    <s v="Richard: 4/11"/>
    <m/>
    <m/>
    <m/>
  </r>
  <r>
    <n v="52"/>
    <n v="1"/>
    <m/>
    <m/>
    <m/>
    <x v="0"/>
    <m/>
    <s v="Seoul"/>
    <m/>
    <x v="51"/>
    <s v="Room 802-1, Bar-Association B/D,_x000a_Dangju-dong, Jongno-gu,_x000a_Jongno-gu, Seoul, Korea_x000a_Post Code: 110723"/>
    <s v="sales@cnilogis.com"/>
    <m/>
    <m/>
    <m/>
    <m/>
    <s v="82.2.706.9042v"/>
    <m/>
    <m/>
    <m/>
    <m/>
  </r>
  <r>
    <n v="53"/>
    <n v="1"/>
    <m/>
    <m/>
    <m/>
    <x v="0"/>
    <m/>
    <s v="Seoul"/>
    <s v="http://www.cargoline.co.kr/"/>
    <x v="52"/>
    <s v="#609, 26, Magokjungang 1-Ro,_x000a_Gangseo-Gu, Seoul, 07807,_x000a_Republic of Korea"/>
    <s v="cargoline@cargoline.co.kr"/>
    <s v="sjsmile@cargoline.co.kr"/>
    <s v="hjp@cargoline.co.kr"/>
    <m/>
    <m/>
    <s v="82 2 3663 6600"/>
    <m/>
    <m/>
    <m/>
    <m/>
  </r>
  <r>
    <n v="54"/>
    <n v="1"/>
    <n v="1"/>
    <m/>
    <m/>
    <x v="0"/>
    <m/>
    <s v="Seoul"/>
    <s v="http://www.cargomate.co.kr/"/>
    <x v="53"/>
    <s v="Suite 501, DaeMyung Vichen City Officetel,_x000a_196, Worldcup-ro, Mapo-ku,_x000a_Seoul 03938, Korea"/>
    <s v="shjun@cargomate.co.kr"/>
    <s v="ops@cargomate.co.kr"/>
    <s v="stevejun@cargomate.co.kr"/>
    <m/>
    <m/>
    <s v="82.2.3141.1315"/>
    <s v="Richard: 4/11"/>
    <m/>
    <m/>
    <m/>
  </r>
  <r>
    <n v="55"/>
    <n v="1"/>
    <m/>
    <m/>
    <m/>
    <x v="0"/>
    <m/>
    <s v="Seoul"/>
    <s v="https://blog.naver.com/prologue/PrologueList.naver?blogId=chunghae2703"/>
    <x v="54"/>
    <s v="Room 702, Bumhwa Building, 34,_x000a_Namdaemun-Ro 1-Gil,_x000a_Jung-Gu,_x000a_Seoul 04525, Korea"/>
    <s v="oversea@e-chsa.com"/>
    <s v="heehan@e-chsa.com"/>
    <s v="jihye@e-chsa.com"/>
    <m/>
    <m/>
    <s v="82 10 3135 1215"/>
    <m/>
    <m/>
    <m/>
    <m/>
  </r>
  <r>
    <n v="56"/>
    <n v="1"/>
    <m/>
    <m/>
    <m/>
    <x v="0"/>
    <m/>
    <s v="Seoul"/>
    <s v="http://www.cjlogistics.com/en/main"/>
    <x v="55"/>
    <s v="Taepyoungro Bldg. 22F,_x000a_73 Sejong-Daero, Jung-Gu,_x000a_Seoul, Republic of Korea 04514"/>
    <s v="jihoon.hwang2@cj.net"/>
    <s v="june.oh2@cj.net ; kyoungsub.kim@cj.net"/>
    <m/>
    <m/>
    <m/>
    <s v="82 2 700 1644"/>
    <m/>
    <m/>
    <m/>
    <m/>
  </r>
  <r>
    <n v="57"/>
    <n v="1"/>
    <m/>
    <m/>
    <m/>
    <x v="0"/>
    <m/>
    <s v="Seoul"/>
    <s v="http://www.ckpanasia.com/"/>
    <x v="56"/>
    <s v="1820 Changgang Bldg. 86,_x000a_Mapodaero, Mapo-gu,_x000a_Seoul, Korea 04168"/>
    <s v="world-ck@ckpanasia.com"/>
    <s v="hong@ckpanasia.com"/>
    <s v="luoming@ckpanasia.com"/>
    <m/>
    <m/>
    <s v="82 2 712 7200"/>
    <m/>
    <m/>
    <m/>
    <m/>
  </r>
  <r>
    <n v="58"/>
    <n v="1"/>
    <m/>
    <m/>
    <m/>
    <x v="0"/>
    <m/>
    <s v="Seoul"/>
    <s v="http://www.clkintl.com/"/>
    <x v="57"/>
    <s v="157-804, 603,_x000a_Hanhwa Bizmetro 2, 551-24,_x000a_Yangcheon-ro, Gangseo-gu,_x000a_Seoul, Korea"/>
    <s v="dana@clkintl.com ; clki@clkintl.com"/>
    <m/>
    <m/>
    <m/>
    <m/>
    <s v="82.2.6959.2970 - 9"/>
    <m/>
    <m/>
    <m/>
    <m/>
  </r>
  <r>
    <n v="59"/>
    <n v="1"/>
    <m/>
    <m/>
    <m/>
    <x v="0"/>
    <m/>
    <s v="Seoul"/>
    <s v="http://www.costashipping.com/"/>
    <x v="58"/>
    <s v="#308, World Meridian Biz center,_x000a_53 Yangsan-ro, Yeongdeungpo-gu,_x000a_Seoul, 07271 Rep. of Korea"/>
    <s v="hoya@costashipping.com"/>
    <s v="martin@costashipping.com"/>
    <s v="jisu@costashipping.com"/>
    <m/>
    <m/>
    <s v="82.2.309.3100"/>
    <m/>
    <m/>
    <m/>
    <m/>
  </r>
  <r>
    <n v="60"/>
    <n v="1"/>
    <m/>
    <m/>
    <m/>
    <x v="0"/>
    <m/>
    <s v="Seoul"/>
    <m/>
    <x v="59"/>
    <s v="3F. Garden Building,_x000a_22, Gukhoedaero 72 Gil (Yeoeuido-dong),_x000a_Youngdeungpo-gu, Seoul, 07238, Korea"/>
    <s v="ysj@dcsx.co.kr"/>
    <m/>
    <m/>
    <m/>
    <m/>
    <s v="82.2.783.7080"/>
    <m/>
    <m/>
    <m/>
    <m/>
  </r>
  <r>
    <n v="61"/>
    <n v="1"/>
    <n v="1"/>
    <m/>
    <m/>
    <x v="0"/>
    <m/>
    <s v="Seoul"/>
    <s v="http://www.daesunglogistics.co.kr/"/>
    <x v="60"/>
    <s v="4F, Adodia Building, Seokyo-Dong,_x000a_15, World Cup Buk-Ro, Mapo-Gu,_x000a_Seoul, Korea 04001"/>
    <s v="inquiry@dslkr.com"/>
    <s v="ckchang@dslkr.com;management@dslkr.com"/>
    <s v="hryoon@dslkr.com"/>
    <m/>
    <m/>
    <s v="82.2.325.7811"/>
    <s v="Richard: 4/11"/>
    <m/>
    <m/>
    <m/>
  </r>
  <r>
    <n v="62"/>
    <n v="1"/>
    <m/>
    <m/>
    <m/>
    <x v="0"/>
    <m/>
    <s v="Seoul"/>
    <s v="http://www.daewonls.com/"/>
    <x v="61"/>
    <s v="Tera Tower II A606,_x000a_201, Songpadaero, Songpagu,_x000a_Seoul, 05854 Korea"/>
    <s v="kskim@daewonls.com"/>
    <s v="ejhwang@daewonls.com"/>
    <s v="yjw@daewonls.com"/>
    <m/>
    <m/>
    <s v="82.2.3462.5241"/>
    <m/>
    <m/>
    <m/>
    <m/>
  </r>
  <r>
    <n v="63"/>
    <n v="1"/>
    <n v="1"/>
    <m/>
    <m/>
    <x v="0"/>
    <m/>
    <s v="Seoul"/>
    <s v="http://www.dlck.kr/ (Under Construction)"/>
    <x v="62"/>
    <s v="Korea Bldg Rm#.403,_x000a_Keunumul-Ro 76, Mapo-Gu,_x000a_Seoul 04167, Republic of KOREA"/>
    <s v="dlck@dlck.kr"/>
    <s v="raphael.lee@dlck.kr"/>
    <m/>
    <m/>
    <m/>
    <s v="82.2.2064.8241"/>
    <s v="Richard: 4/11"/>
    <m/>
    <m/>
    <m/>
  </r>
  <r>
    <n v="64"/>
    <n v="1"/>
    <n v="1"/>
    <n v="1"/>
    <n v="1"/>
    <x v="0"/>
    <m/>
    <s v="Seoul"/>
    <s v="http://www.dongjingl.co.kr/"/>
    <x v="63"/>
    <s v="Suite 305, Daerung Post Tower #3, 27,_x000a_Digital-ro 34-gil, Guro-Gu,_x000a_Seoul, 08378, Korea"/>
    <s v="tonycha@dongjingl.co.kr"/>
    <s v="airout@dongjingl.co.kr"/>
    <s v="oceanout@dongjingl.co.kr"/>
    <m/>
    <m/>
    <s v="82 2 717 7388 (Rep.)"/>
    <s v="Richard: 4/11"/>
    <m/>
    <m/>
    <m/>
  </r>
  <r>
    <n v="65"/>
    <n v="1"/>
    <m/>
    <m/>
    <m/>
    <x v="0"/>
    <m/>
    <s v="Seoul"/>
    <s v="http://www.dongwoo.com/"/>
    <x v="64"/>
    <s v="Dongwoo Int’l Bldg., 19,_x000a_Gukhoe-daero 74-gil,_x000a_Yeongdeunpo-gu,_x000a_Seoul 07238, Korea"/>
    <s v="cs@dongwoo.com"/>
    <s v="dhkwon@dongwoo.com"/>
    <s v="jykwok@dongwoo.com"/>
    <m/>
    <m/>
    <s v="82.2.369.7757                                 82.2.369.7700"/>
    <m/>
    <m/>
    <m/>
    <m/>
  </r>
  <r>
    <n v="66"/>
    <n v="1"/>
    <n v="1"/>
    <m/>
    <m/>
    <x v="0"/>
    <m/>
    <s v="Seoul"/>
    <m/>
    <x v="65"/>
    <s v="301-102 Chung Gu, Hagye,_x000a_299, Gongneung-ro, Nowon-gu,_x000a_Seoul, Korea 01830"/>
    <s v="drsa@dooran.co.kr"/>
    <m/>
    <m/>
    <m/>
    <m/>
    <s v="82.2.757.9801"/>
    <s v="Richard: 4/11"/>
    <m/>
    <m/>
    <m/>
  </r>
  <r>
    <n v="67"/>
    <n v="1"/>
    <m/>
    <m/>
    <m/>
    <x v="0"/>
    <m/>
    <s v="Seoul"/>
    <s v="http://xn--o01bl84a8rj.biz/"/>
    <x v="66"/>
    <s v="333, Yeongdong-daero,_x000a_Gangnam-gu,_x000a_Seoul 06188, Republic of Korea"/>
    <s v="wca@dtintl.co.kr"/>
    <s v="nicolejung@dtintl.co.kr"/>
    <s v="crystal@dtintl.co.kr"/>
    <m/>
    <m/>
    <s v="82.2.2051.7150"/>
    <m/>
    <m/>
    <m/>
    <m/>
  </r>
  <r>
    <n v="68"/>
    <n v="1"/>
    <m/>
    <m/>
    <m/>
    <x v="0"/>
    <m/>
    <s v="Seoul"/>
    <m/>
    <x v="67"/>
    <s v="#201, 256-1,_x000a_Meonugeum-Ro, Yeonsu-Gu,_x000a_Incheon, Korea"/>
    <s v="elfreight@elfreight.com ; dave@elfreight.com"/>
    <m/>
    <m/>
    <m/>
    <m/>
    <s v="82.70.8274.3815                         82.70.4290.3816"/>
    <m/>
    <m/>
    <m/>
    <m/>
  </r>
  <r>
    <n v="69"/>
    <n v="1"/>
    <m/>
    <m/>
    <m/>
    <x v="0"/>
    <m/>
    <s v="Seoul"/>
    <s v="http://www.extransglobal.com/"/>
    <x v="68"/>
    <s v="E-406, Dangsan SK V1 Center 11,_x000a_Dangsan-ro 41gil, Yeongdeungpo-gu,_x000a_Seoul, Korea 07217"/>
    <s v="krqna@extransglobal.com"/>
    <s v="brandonsong@extransglobal.com"/>
    <s v="soonyoungjung@extransglobal.com"/>
    <m/>
    <m/>
    <s v="82 2 6375 2000"/>
    <m/>
    <m/>
    <m/>
    <m/>
  </r>
  <r>
    <n v="70"/>
    <n v="1"/>
    <n v="1"/>
    <n v="1"/>
    <n v="1"/>
    <x v="0"/>
    <m/>
    <s v="Seoul"/>
    <s v="http://www.familyexp.com/"/>
    <x v="69"/>
    <s v="RM. 809-811 Daeha Bldg.,_x000a_19, Gukhoe-Daero 70-Gil,_x000a_Yeongdengpo-Gu, Seoul, Korea_x000a_ZIP: 07238"/>
    <s v="wca@familyexp.com"/>
    <m/>
    <m/>
    <m/>
    <m/>
    <s v="82 2 783 6181"/>
    <s v="Richard: 4/11"/>
    <m/>
    <m/>
    <m/>
  </r>
  <r>
    <n v="71"/>
    <n v="1"/>
    <n v="1"/>
    <m/>
    <m/>
    <x v="0"/>
    <m/>
    <s v="Seoul"/>
    <s v="http://www.efirstclass.co.kr/"/>
    <x v="70"/>
    <s v="Room 907, 908,_x000a_181 Gasan Digital 1 - Ro,_x000a_Seoul 08503, Korea"/>
    <s v="fc@fccl.kr"/>
    <s v="jiny@fccl.kr"/>
    <m/>
    <m/>
    <m/>
    <s v="82.2.3283.1002"/>
    <s v="Richard: 4/11"/>
    <m/>
    <m/>
    <m/>
  </r>
  <r>
    <n v="72"/>
    <n v="1"/>
    <m/>
    <m/>
    <m/>
    <x v="0"/>
    <m/>
    <s v="Seoul"/>
    <s v="http://www.flogisintl.com/"/>
    <x v="71"/>
    <s v="Rm. 3704 Yeongdong-Daero 511,_x000a_Gangnam-Gu,_x000a_(Trade Tower, World Trade Center),_x000a_Seoul 06164, South Korea"/>
    <s v="flogisbiz@flogisintl.com"/>
    <s v="amy@flogisintl.com"/>
    <s v="kate@flogisintl.com"/>
    <m/>
    <m/>
    <s v="82 551 5873                                             82 551 5878"/>
    <m/>
    <m/>
    <m/>
    <m/>
  </r>
  <r>
    <n v="73"/>
    <n v="1"/>
    <m/>
    <m/>
    <m/>
    <x v="0"/>
    <m/>
    <s v="Seoul"/>
    <s v="http://www.iforman.co.kr/"/>
    <x v="72"/>
    <s v="Room 1201, Seoulforest-It Valley,_x000a_77, Seongsuil-Ro,_x000a_Seongdong-Gu,_x000a_Seoul 133-822 Korea"/>
    <s v="overseas@iforman.co.kr"/>
    <s v="mark@iforman.co.kr"/>
    <m/>
    <m/>
    <m/>
    <s v="82 2 775 9550"/>
    <m/>
    <m/>
    <m/>
    <m/>
  </r>
  <r>
    <n v="74"/>
    <n v="1"/>
    <m/>
    <m/>
    <m/>
    <x v="0"/>
    <m/>
    <s v="Seoul"/>
    <s v="http://www.gllink.co.kr/"/>
    <x v="73"/>
    <s v="Suite 901-903, Gasan W Center,_x000a_181 Gasandigital 1-ro,_x000a_Geumcheon-ku, Seoul 08503, Korea"/>
    <s v="sung@gllink.co.kr"/>
    <s v="suga@gllink.co.kr"/>
    <s v="yeseul@gllink.co.kr"/>
    <m/>
    <m/>
    <s v="82.2.6281.6200"/>
    <m/>
    <m/>
    <m/>
    <m/>
  </r>
  <r>
    <n v="75"/>
    <n v="1"/>
    <m/>
    <m/>
    <m/>
    <x v="0"/>
    <m/>
    <s v="Seoul"/>
    <s v="http://globex.barunweb.co.kr/index.php"/>
    <x v="74"/>
    <s v="A-308, 401, Yangcheon-Ro,_x000a_Gangseo-Gu,_x000a_Seoul, Korea"/>
    <s v="sales@globex.kr"/>
    <s v="operation@globex.kr"/>
    <m/>
    <m/>
    <m/>
    <s v="82 2 2038 8417"/>
    <m/>
    <m/>
    <m/>
    <m/>
  </r>
  <r>
    <n v="76"/>
    <n v="1"/>
    <n v="1"/>
    <m/>
    <m/>
    <x v="0"/>
    <m/>
    <s v="Seoul"/>
    <s v="http://www.giantnetworkgroup.com/"/>
    <x v="75"/>
    <s v="Giant B/D, 19 Gaehwadong-ro,_x000a_25 Gil, Gangseo-Gu, Seoul,_x000a_157-853 Korea 07612"/>
    <s v="myer6565@giantnetworkgroup.com"/>
    <s v="jwon@giantnetworkgroup.com"/>
    <s v="jsb174@giantnetworkgroup.com"/>
    <m/>
    <m/>
    <s v="82 70 7784 5804"/>
    <s v="Richard: 4/11"/>
    <m/>
    <m/>
    <m/>
  </r>
  <r>
    <n v="77"/>
    <n v="1"/>
    <m/>
    <m/>
    <m/>
    <x v="0"/>
    <m/>
    <s v="Seoul"/>
    <s v="http://www.goodmangls.co.kr/"/>
    <x v="76"/>
    <s v="Rm 310, Gangseo IT valley,_x000a_Hwagok-ro 68Gil 82,_x000a_Gangseo-gu, 07566 Seoul, Korea"/>
    <s v="goodman@goodmangls.com"/>
    <s v="skkim@goodmangls.com"/>
    <s v="cbg2522@goodmangls.com"/>
    <m/>
    <m/>
    <s v="82.2.6961.5777"/>
    <m/>
    <m/>
    <m/>
    <m/>
  </r>
  <r>
    <n v="78"/>
    <n v="1"/>
    <n v="1"/>
    <m/>
    <m/>
    <x v="0"/>
    <m/>
    <s v="Seoul"/>
    <s v="http://www.whawoon.com/"/>
    <x v="77"/>
    <s v="#211, 2F, Gongwon-Ro 26,_x000a_Kuro-Ku, Seoul, Korea_x000a_Post Code: 08297"/>
    <s v="david@whawoon.com"/>
    <s v="sales@whawoon.com"/>
    <s v="gf@whawoon.com"/>
    <m/>
    <m/>
    <s v="822.868.4101"/>
    <s v="Richard: 4/11"/>
    <m/>
    <m/>
    <m/>
  </r>
  <r>
    <n v="79"/>
    <n v="1"/>
    <m/>
    <m/>
    <m/>
    <x v="0"/>
    <m/>
    <s v="Seoul"/>
    <s v="http://www.haesunglogix.com/"/>
    <x v="78"/>
    <s v="B-#1511, Gang Seo Han Gang Xi Tower,_x000a_401, Yang Cheon-Ro,_x000a_Gang Seo-Gu,_x000a_Seoul 07528, Korea"/>
    <s v="wca@haesunglogix.com ; sales1@haesunglogix.com"/>
    <s v="lyon@haesunglogix.com"/>
    <s v="alex@haesunglogix.com"/>
    <m/>
    <m/>
    <s v="82 2 2039 7424 / 7425"/>
    <m/>
    <m/>
    <m/>
    <m/>
  </r>
  <r>
    <n v="80"/>
    <n v="1"/>
    <m/>
    <m/>
    <m/>
    <x v="0"/>
    <m/>
    <s v="Seoul"/>
    <s v="http://www.hnxworld.com/; http://www.hnx.world/"/>
    <x v="79"/>
    <s v="5F Adora Tower,_x000a_272 Toegye-ro, Jung-Gu,_x000a_Seoul 04618, Korea"/>
    <s v="shipping@hnxworld.com"/>
    <s v="stacy@hnxworld.com"/>
    <s v="robert@hnxworld.com"/>
    <m/>
    <m/>
    <s v="82 70 7204 9089"/>
    <m/>
    <m/>
    <m/>
    <m/>
  </r>
  <r>
    <n v="81"/>
    <n v="1"/>
    <m/>
    <m/>
    <m/>
    <x v="0"/>
    <m/>
    <s v="Seoul"/>
    <s v="http://www.ibflink.com/"/>
    <x v="80"/>
    <s v="8th Floor, Chung Ha building 174,_x000a_Donggyo-ro, Mapo-gu, Seoul, Republic of Korea"/>
    <s v="ibf@ibflink.com_x000a_air@ibflink.com_x000a_sea@ibflink.com"/>
    <s v="tj@ibflink.com"/>
    <s v="sales@ibflink.com"/>
    <m/>
    <m/>
    <s v="82.2.322.7782"/>
    <m/>
    <m/>
    <m/>
    <m/>
  </r>
  <r>
    <n v="82"/>
    <n v="1"/>
    <n v="1"/>
    <m/>
    <m/>
    <x v="0"/>
    <m/>
    <s v="Seoul"/>
    <s v="http://www.inter-airsea.co.kr/"/>
    <x v="81"/>
    <s v="Room 303, 551-24,_x000a_Yangcheon-Ro, Gangseo-Gu,_x000a_Seoul 07532, Korea"/>
    <s v="ibas@inter-airsea.co.kr"/>
    <s v="swissblkim@inter-airsea.co.kr"/>
    <s v="ibas@inter-airsea.co.kr"/>
    <m/>
    <m/>
    <s v="82 2 2022 6776"/>
    <s v="Richard: 4/11"/>
    <m/>
    <m/>
    <m/>
  </r>
  <r>
    <n v="83"/>
    <n v="1"/>
    <n v="1"/>
    <m/>
    <m/>
    <x v="0"/>
    <m/>
    <s v="Seoul"/>
    <s v="http://www.jwlk.co.kr/"/>
    <x v="82"/>
    <s v="#1503 IS Biztower,_x000a_1-1 5GA Yangpyeng-Dong,_x000a_Yeongdeungpo-Gu, Seoul, Korea"/>
    <s v="charles.bae@jwlk.co.kr"/>
    <m/>
    <m/>
    <m/>
    <m/>
    <s v="82.2.332.9669"/>
    <s v="Richard: 4/11"/>
    <m/>
    <m/>
    <m/>
  </r>
  <r>
    <n v="84"/>
    <n v="1"/>
    <m/>
    <m/>
    <m/>
    <x v="0"/>
    <m/>
    <s v="Seoul"/>
    <s v="http://www.jnlglobal.co.kr/"/>
    <x v="83"/>
    <s v="#1217, Samchang B/D, 63-8, Mapo-Gu, Seoul 04157 Korea"/>
    <s v="jnl@jnlglobal.co.kr"/>
    <s v="mgt@jnlglobal.co.kr"/>
    <m/>
    <m/>
    <m/>
    <s v="82.2.711.2006"/>
    <m/>
    <m/>
    <m/>
    <m/>
  </r>
  <r>
    <n v="85"/>
    <n v="1"/>
    <m/>
    <m/>
    <m/>
    <x v="0"/>
    <m/>
    <s v="Seoul"/>
    <s v="http://www.jungjinlogis.com/"/>
    <x v="84"/>
    <s v="2 floor Jungan Building,_x000a_95 Seosomun-Ro, Jung-Gu,_x000a_Seoul, Korea"/>
    <s v="jungjinlogis@jungjinlogis.com"/>
    <m/>
    <m/>
    <m/>
    <m/>
    <s v="82.2.775.7005"/>
    <m/>
    <m/>
    <m/>
    <m/>
  </r>
  <r>
    <n v="86"/>
    <n v="1"/>
    <m/>
    <m/>
    <m/>
    <x v="0"/>
    <m/>
    <s v="Seoul"/>
    <s v="http://www.jisa.co.kr/"/>
    <x v="85"/>
    <s v="1109, The Sky Valley 1-cha,_x000a_142, Gasan digital 1-ro,_x000a_Geumcheon-gu,_x000a_Seoul 08507, Republic of Korea"/>
    <s v="jklee@jisa.co.kr"/>
    <s v="jungin@jisa.co.kr"/>
    <s v="sales@jisa.co.kr"/>
    <m/>
    <m/>
    <s v="82 2 6959 2870"/>
    <m/>
    <m/>
    <m/>
    <m/>
  </r>
  <r>
    <n v="87"/>
    <n v="1"/>
    <m/>
    <m/>
    <m/>
    <x v="0"/>
    <m/>
    <s v="Seoul"/>
    <s v="http://www.juyoungtrans.com/"/>
    <x v="86"/>
    <s v="#802 Gangnam Bldg.,_x000a_396 Seocho-Daero,_x000a_Seocho-Gu, Seoul,_x000a_Korea 06619"/>
    <s v="airsea@juyoungtrans.com"/>
    <s v="simon@juyoungtrans.com"/>
    <s v="sea.exp@juyoungtrans.com; sea.imp@juyoungtrans.com"/>
    <m/>
    <m/>
    <s v="82 2 558 1235"/>
    <m/>
    <m/>
    <m/>
    <m/>
  </r>
  <r>
    <n v="88"/>
    <n v="1"/>
    <n v="1"/>
    <m/>
    <m/>
    <x v="0"/>
    <m/>
    <s v="Seoul"/>
    <s v="http://www.jwjlogistics.com/"/>
    <x v="87"/>
    <s v="Room no 705, Shin-A Bldg,_x000a_50, Seosomun-ro 11-gil,_x000a_Jung-gu, Seoul, Korea,_x000a_04515 South Korea"/>
    <s v="yongyun@jwjlogistics.com"/>
    <s v="paul@jwjlogistics.com"/>
    <m/>
    <m/>
    <m/>
    <s v="82.70.7090.0176"/>
    <s v="Richard: 4/11"/>
    <m/>
    <m/>
    <m/>
  </r>
  <r>
    <n v="89"/>
    <n v="1"/>
    <m/>
    <m/>
    <m/>
    <x v="0"/>
    <m/>
    <s v="Seoul"/>
    <s v="http://www.k2logics.co.kr/"/>
    <x v="88"/>
    <s v="9th Floor, Dongwon Bldg.,_x000a_15, Saemunan-Ro 3-Gil,_x000a_Jongno-Gu, Seoul, Korea 03175"/>
    <s v="main@k2logics.co.kr"/>
    <s v="swjeon@k2logics.co.kr"/>
    <s v="yslee@k2logics.co.kr"/>
    <m/>
    <m/>
    <s v="82.2.722.3155                         82.70.4706.9288"/>
    <m/>
    <m/>
    <m/>
    <m/>
  </r>
  <r>
    <n v="90"/>
    <n v="1"/>
    <n v="1"/>
    <m/>
    <m/>
    <x v="0"/>
    <m/>
    <s v="Seoul"/>
    <s v="http://www.skils.co.kr/"/>
    <x v="89"/>
    <s v="Room 1204, Magnum 797 Building,_x000a_Magok Jung, ANG6-RO 70,_x000a_Gangseo-Gu,_x000a_Seoul 07803, Korea"/>
    <s v="skils@skils.co.kr"/>
    <m/>
    <m/>
    <m/>
    <m/>
    <s v="82 2 2135 3351"/>
    <s v="Richard: 4/11"/>
    <m/>
    <m/>
    <m/>
  </r>
  <r>
    <n v="91"/>
    <n v="1"/>
    <n v="1"/>
    <m/>
    <m/>
    <x v="0"/>
    <m/>
    <s v="Seoul"/>
    <s v="www.kimexairsea.com"/>
    <x v="90"/>
    <s v="Room#1013,_x000a_(Deungchon-Dong, The Sky Valley) 416,_x000a_Hwagok-Ro, Gangseo-Gu,_x000a_Seoul, Republic of Korea 07548"/>
    <s v="kimex@kimexairsea.com"/>
    <s v="daniel@kimexairsea.com"/>
    <s v="eric@kimexairsea.com"/>
    <m/>
    <m/>
    <s v="82 2 3665 1892"/>
    <s v="Richard: 4/11"/>
    <m/>
    <m/>
    <m/>
  </r>
  <r>
    <n v="92"/>
    <n v="1"/>
    <m/>
    <m/>
    <m/>
    <x v="0"/>
    <m/>
    <s v="Seoul"/>
    <s v="http://www.knclogis.com/"/>
    <x v="91"/>
    <s v="C-506 Doosan Thelandpark,_x000a_161-8 Magokjungang-Ro,_x000a_Gangseo-Gu,_x000a_Seoul 07788, Korea"/>
    <s v="info@knclogis.com"/>
    <s v="yskong@knclogis.com"/>
    <s v="info@knclogis.com"/>
    <m/>
    <m/>
    <s v="82 2 2062 0090"/>
    <m/>
    <m/>
    <m/>
    <m/>
  </r>
  <r>
    <n v="93"/>
    <n v="1"/>
    <n v="1"/>
    <m/>
    <m/>
    <x v="0"/>
    <m/>
    <s v="Seoul"/>
    <s v="http://www.kindas.co.kr/; http://www.kivx.co.kr/"/>
    <x v="92"/>
    <s v="Room A 503-504,_x000a_Woolim Blue9 Business Center,_x000a_583 Yangcheon-Ro,_x000a_Gangseo-Gu, Seoul, Korea"/>
    <s v="cust@kindas.co.kr"/>
    <m/>
    <m/>
    <m/>
    <m/>
    <s v="82 2 2093 3140 (Rep. 12 lines)"/>
    <s v="Richard: 4/11"/>
    <m/>
    <m/>
    <m/>
  </r>
  <r>
    <n v="94"/>
    <n v="1"/>
    <m/>
    <m/>
    <m/>
    <x v="0"/>
    <m/>
    <s v="Seoul"/>
    <s v="http://www.koreainterlink.co.kr/"/>
    <x v="93"/>
    <s v="#1607 KnK Digital Tower,_x000a_220, Yeongsin-ro,_x000a_Youngdeungpo-gu,_x000a_Seoul 150-038 Korea"/>
    <s v="info@koreainterlink.co.kr"/>
    <s v="ginamoon@koreainterlink.co.kr"/>
    <s v="kellycho@koreainterlink.co.kr"/>
    <m/>
    <m/>
    <s v="82.2.786.5251"/>
    <m/>
    <m/>
    <m/>
    <m/>
  </r>
  <r>
    <n v="95"/>
    <n v="1"/>
    <m/>
    <m/>
    <m/>
    <x v="0"/>
    <m/>
    <s v="Seoul"/>
    <s v="http://www.kbenl.co.kr/"/>
    <x v="94"/>
    <s v="11F., KG Tower, 92,_x000a_Tongil-ro, Jung-gu,_x000a_Seoul, 04517 Korea"/>
    <s v="kbl-ex@kblogix.co.kr ; kbl-in@kblogix.co.kr"/>
    <s v="ingobuchner@kbenl.co.kr"/>
    <s v="cromchoi@kbenl.co.kr"/>
    <m/>
    <m/>
    <s v="82 2 2151 9735 (Ocean freight)                        82 2 2151 9785 (Air freight)                   82 2 2151 9754 (DG and ISO tanks) , 02-2151-9700"/>
    <m/>
    <m/>
    <m/>
    <m/>
  </r>
  <r>
    <n v="96"/>
    <n v="1"/>
    <m/>
    <m/>
    <m/>
    <x v="0"/>
    <m/>
    <s v="Seoul"/>
    <s v="http://www.leaderstrans.com/"/>
    <x v="95"/>
    <s v="Room 302 Karis Tower 12-11_x000a_Jung - gu, Seoul, Korea 100120"/>
    <s v="sel@leaderstrans.com"/>
    <s v="harry@leaderstrans.com"/>
    <s v="ktcho@leaderstrans.com"/>
    <m/>
    <m/>
    <s v="82.2.733.2001"/>
    <m/>
    <m/>
    <m/>
    <m/>
  </r>
  <r>
    <n v="97"/>
    <n v="1"/>
    <m/>
    <m/>
    <m/>
    <x v="0"/>
    <m/>
    <s v="Seoul"/>
    <s v="http://www.linksna.com/"/>
    <x v="96"/>
    <s v="432-80, Shindang -2dong,_x000a_Jung-gu,_x000a_Seoul, Republic of Korea_x000a_Post Code : 04604"/>
    <s v="ks@linksna.com"/>
    <s v="oscar@linksna.com"/>
    <s v="bipark@linksna.com"/>
    <m/>
    <m/>
    <s v="82 2 2235 8600"/>
    <m/>
    <m/>
    <m/>
    <m/>
  </r>
  <r>
    <n v="98"/>
    <n v="1"/>
    <n v="1"/>
    <m/>
    <m/>
    <x v="0"/>
    <m/>
    <s v="Seoul"/>
    <s v="http://www.lodestars.com/"/>
    <x v="97"/>
    <s v="2F, Kyungjin Bldg., 17,_x000a_Yeongdong-Daero 106-Gil,_x000a_Gangnam-Gu,_x000a_Seoul, Korea 06170"/>
    <s v="robinson@lodestars.com ; overseas@lodestars.com"/>
    <s v="david@lodestars.com"/>
    <m/>
    <m/>
    <m/>
    <s v="82 2 754 5133"/>
    <s v="Richard: 4/11"/>
    <m/>
    <m/>
    <m/>
  </r>
  <r>
    <n v="99"/>
    <n v="1"/>
    <n v="1"/>
    <m/>
    <m/>
    <x v="0"/>
    <m/>
    <s v="Seoul"/>
    <s v="http://www.lslts.co.kr/"/>
    <x v="98"/>
    <s v="Rm 910, Hanwha Bizmetro I,_x000a_551-17, Yangcheon-Ro,_x000a_Gayang-Dong, Gangseo-Gu,_x000a_Seoul, Korea"/>
    <s v="ls@lslts.co.kr"/>
    <s v="SUSAN@LSLTS.CO.KR"/>
    <m/>
    <m/>
    <m/>
    <s v="82.2.336.6012                               82.2.336.8228"/>
    <s v="Richard: 4/11"/>
    <m/>
    <m/>
    <m/>
  </r>
  <r>
    <n v="100"/>
    <n v="1"/>
    <m/>
    <m/>
    <m/>
    <x v="0"/>
    <m/>
    <s v="Seoul"/>
    <s v="http://www.emkm.com/ (Under Construction)"/>
    <x v="99"/>
    <s v="#304 Woori Venture Town II 70,_x000a_Seonyu-ro, Yeongdeungpo-gu,_x000a_Seoul 07294, South Korea"/>
    <s v="airexport@emkm.com (Air Export) ; airimport@emkm.com (Air Import) ; seaexport@emkm.com (Ocean Export) ; seaimport@emkm.com (Ocean Import)"/>
    <s v="jhshin@emkm.com"/>
    <s v="yvonne@emkm.com"/>
    <m/>
    <m/>
    <s v="82 2 3472 6091                                            82 2 3472 2996"/>
    <m/>
    <m/>
    <m/>
    <m/>
  </r>
  <r>
    <n v="101"/>
    <n v="1"/>
    <m/>
    <m/>
    <m/>
    <x v="0"/>
    <m/>
    <s v="Seoul"/>
    <s v="http://www.mnci.co.kr/"/>
    <x v="100"/>
    <s v="Lohas Tower 1201, 48, Wow sanro, Mapo-gu, Seoul, South Korea, Zip code 04068"/>
    <s v="david.jang@mnci.co.kr_x000a_kbkim@mnci.co.kr"/>
    <s v="jykim@mnci.co.kr"/>
    <s v="hjkim@mnci.co.kr"/>
    <m/>
    <m/>
    <s v="82.2.711.0870"/>
    <m/>
    <m/>
    <m/>
    <m/>
  </r>
  <r>
    <n v="102"/>
    <n v="1"/>
    <m/>
    <m/>
    <m/>
    <x v="0"/>
    <m/>
    <s v="Seoul"/>
    <s v="http://movemax.co.kr/"/>
    <x v="101"/>
    <s v="Room 301, IS Biz Tower II, 23 Seonyu-ro 49-gil,_x000a_Yeongdeungpo-gu, Seoul, Korea_x000a_Zip code: 07208"/>
    <s v="kaychoi@movemax.co.kr"/>
    <s v="jwlee@movemax.co.kr"/>
    <s v="mandy@movemax.co.kr"/>
    <m/>
    <m/>
    <s v="82.2.2675.6421                            82.2.3488.6200"/>
    <m/>
    <m/>
    <m/>
    <m/>
  </r>
  <r>
    <n v="103"/>
    <n v="1"/>
    <m/>
    <m/>
    <m/>
    <x v="0"/>
    <m/>
    <s v="Seoul"/>
    <s v="https://newportintl.imweb.me/"/>
    <x v="102"/>
    <s v="Room 301-302, Daebang Building,_x000a_248, Gonghang-Daero,_x000a_Gangseo-Gu,_x000a_Seoul 07805, Korea"/>
    <s v="info@newporti.co.kr"/>
    <m/>
    <m/>
    <m/>
    <m/>
    <s v="82 2 6952 7575"/>
    <m/>
    <m/>
    <m/>
    <m/>
  </r>
  <r>
    <n v="104"/>
    <n v="1"/>
    <m/>
    <m/>
    <m/>
    <x v="0"/>
    <m/>
    <s v="Seoul"/>
    <s v="http://www.nti-korea.com/"/>
    <x v="103"/>
    <s v="7F, YUNAM Bldg.,_x000a_92, Yanghwa-ro, Mapo-gu,_x000a_Seoul 04043, Korea"/>
    <s v="nti@nti-korea.com"/>
    <s v="djyoo@nti-korea.com"/>
    <s v="jairo@nti-korea.com"/>
    <m/>
    <m/>
    <s v="82.2.3143.5100 or 5115"/>
    <m/>
    <m/>
    <m/>
    <m/>
  </r>
  <r>
    <n v="105"/>
    <n v="1"/>
    <m/>
    <m/>
    <m/>
    <x v="0"/>
    <m/>
    <s v="Seoul"/>
    <m/>
    <x v="104"/>
    <s v="Rm 1212, Desian-Plex 49 Achasan-ro 17 gil, Seongdong-gu, Seoul, Korea 0479"/>
    <s v="jackie@oslogis.com osl@oslogis.com"/>
    <s v="kwj81@oslogis.com"/>
    <m/>
    <m/>
    <m/>
    <s v="82.2.499.9988"/>
    <m/>
    <m/>
    <m/>
    <m/>
  </r>
  <r>
    <n v="106"/>
    <n v="1"/>
    <m/>
    <m/>
    <m/>
    <x v="0"/>
    <m/>
    <s v="Seoul"/>
    <s v="http://www.pharos.name/"/>
    <x v="105"/>
    <s v="RM205, Sungwon Bldg,_x000a_3-1, Bukchang-dong, Jung-gu,_x000a_Seoul, Korea"/>
    <s v="tjsohn90@nate.com ; tj@pharos.name"/>
    <s v="sy@pharos.name"/>
    <m/>
    <m/>
    <m/>
    <s v="82 2 723 6952"/>
    <m/>
    <m/>
    <m/>
    <m/>
  </r>
  <r>
    <n v="107"/>
    <n v="1"/>
    <m/>
    <m/>
    <m/>
    <x v="0"/>
    <m/>
    <s v="Seoul"/>
    <s v="http://www.primef.co.kr/"/>
    <x v="106"/>
    <s v="KBS Media Center 11 Floor 45,_x000a_Maebongsan-ro, Mapo-gu,_x000a_Seoul, Korea 03909"/>
    <s v="prime@primef.co.kr"/>
    <s v="airexport@primef.co.kr"/>
    <m/>
    <m/>
    <m/>
    <s v="82 2 338 9425"/>
    <m/>
    <m/>
    <m/>
    <m/>
  </r>
  <r>
    <n v="108"/>
    <n v="1"/>
    <m/>
    <m/>
    <m/>
    <x v="0"/>
    <m/>
    <s v="Seoul"/>
    <s v="http://www.pumaslogix.com/"/>
    <x v="107"/>
    <s v="GC Building 5th Floor,_x000a_90, Changjeon-Ro, Mapo-Gu,_x000a_Seoul, Korea_x000a_Postcode: 121-854"/>
    <s v="kbae@pumaslogix.com"/>
    <s v="ykyun@pumaslogix.com"/>
    <s v="stephy@pumaslogix.com"/>
    <m/>
    <m/>
    <s v="82 2 715 3731"/>
    <m/>
    <m/>
    <m/>
    <m/>
  </r>
  <r>
    <n v="109"/>
    <n v="1"/>
    <m/>
    <m/>
    <m/>
    <x v="0"/>
    <m/>
    <s v="Seoul"/>
    <s v="http://www.rkf.modoo.at/"/>
    <x v="108"/>
    <s v="Rm 916, 85, Magokjungang 6-Ro, Gangseo-Gu,_x000a_Seoul, Korea 07803"/>
    <s v="rkf@rkf.co.kr"/>
    <s v="violet@rkf.co.kr"/>
    <m/>
    <m/>
    <m/>
    <s v="82.2.3661.1224"/>
    <m/>
    <m/>
    <m/>
    <m/>
  </r>
  <r>
    <n v="110"/>
    <n v="1"/>
    <m/>
    <m/>
    <m/>
    <x v="0"/>
    <m/>
    <s v="Seoul"/>
    <s v="_x0009_http://www.rockymgt.co.kr/"/>
    <x v="109"/>
    <s v="_x0009_4th Floor, No. 151-15,_x000a_Ssanglim-Dong,_x000a_Chung-Gu,_x000a_Seoul 04615, Korea"/>
    <s v="_x0009_rocky@rockymgt.co.kr"/>
    <s v="_x0009_cnnt2001@gmail.com"/>
    <m/>
    <m/>
    <m/>
    <s v="82 10 4546 9787"/>
    <m/>
    <m/>
    <m/>
    <m/>
  </r>
  <r>
    <n v="111"/>
    <n v="1"/>
    <m/>
    <m/>
    <m/>
    <x v="0"/>
    <m/>
    <s v="Seoul"/>
    <s v="http://roxyifc.com/"/>
    <x v="110"/>
    <s v="W-1108HO, Dangsan-ro 41-gil,_x000a_Yeongdeungpo-gu,_x000a_Seoul, Korea 07217"/>
    <s v="roxyifc@roxyifc.com"/>
    <m/>
    <m/>
    <m/>
    <m/>
    <s v="82 2 6671 0999"/>
    <m/>
    <m/>
    <m/>
    <m/>
  </r>
  <r>
    <n v="112"/>
    <n v="1"/>
    <m/>
    <m/>
    <m/>
    <x v="0"/>
    <m/>
    <s v="Seoul"/>
    <s v="http://www.royalgls.kr/"/>
    <x v="111"/>
    <s v="3F Deamyung Bldg.,_x000a_World Cup-Ro 196,_x000a_Mapo-Gu, Seoul, 03938, Korea"/>
    <s v="alliance@royalgls.k"/>
    <s v="seaexport@royalgls.kr"/>
    <s v="airexport@royalgls.kr"/>
    <m/>
    <m/>
    <s v="82.2.598.0066"/>
    <m/>
    <m/>
    <m/>
    <m/>
  </r>
  <r>
    <n v="113"/>
    <n v="1"/>
    <m/>
    <m/>
    <m/>
    <x v="0"/>
    <m/>
    <s v="Seoul"/>
    <s v="http://www.salogis.co.kr/"/>
    <x v="112"/>
    <s v="RM402, #149-5,_x000a_Saimdang-ro, Seocho-gu,_x000a_Seoul, Korea 06624"/>
    <s v="james@salogis.co.kr"/>
    <s v="smlee@salogis.co.kr"/>
    <s v="ted@salogis.co.kr ; kevin@salogis.co.kr"/>
    <m/>
    <m/>
    <s v="82 70 4896 5370 - 3"/>
    <m/>
    <m/>
    <m/>
    <m/>
  </r>
  <r>
    <n v="114"/>
    <n v="1"/>
    <m/>
    <m/>
    <m/>
    <x v="0"/>
    <m/>
    <s v="Seoul"/>
    <s v="http://www.samyoungexp.com/"/>
    <x v="113"/>
    <s v="Samyoung Building,_x000a_44, Sinsoo-Ro, Mapo-Ku,_x000a_Seoul, Korea 121-856"/>
    <s v="secretary@samyoungexp.co.kr"/>
    <s v="ukchung@samyoungexp.co.kr"/>
    <s v="mnlee@samyoungexp.co.kr"/>
    <m/>
    <m/>
    <s v="82.2.710.6700 or 6710"/>
    <m/>
    <m/>
    <m/>
    <m/>
  </r>
  <r>
    <n v="115"/>
    <n v="1"/>
    <m/>
    <m/>
    <m/>
    <x v="0"/>
    <m/>
    <s v="Seoul"/>
    <s v="http://sangmyungship.com/"/>
    <x v="114"/>
    <s v="Room 603, Cygnus Building,_x000a_28, Moogyo-Ro, Jung-Gu,_x000a_Seoul 04521, Korea"/>
    <s v="lucykim@sangmyungship.co.kr"/>
    <s v="jinhokim@sangmyungship.co.kr"/>
    <m/>
    <m/>
    <m/>
    <s v="82 2 757 0823"/>
    <m/>
    <m/>
    <m/>
    <m/>
  </r>
  <r>
    <n v="116"/>
    <n v="1"/>
    <m/>
    <m/>
    <m/>
    <x v="0"/>
    <m/>
    <s v="Seoul"/>
    <s v="http://www.seamax.co.kr/"/>
    <x v="115"/>
    <s v="#807 Renaissance Tower,_x000a_14 Malijae-Ro, Mapo-Gu,_x000a_Seoul 04195, Republic of Korea"/>
    <s v="dspark@seamax.co.kr"/>
    <s v="fthope@seamax.co.kr"/>
    <s v="ojun@seamax.co.kr"/>
    <m/>
    <m/>
    <s v="82 2 756 5790"/>
    <m/>
    <m/>
    <m/>
    <m/>
  </r>
  <r>
    <n v="117"/>
    <n v="1"/>
    <m/>
    <m/>
    <m/>
    <x v="0"/>
    <m/>
    <s v="Seoul"/>
    <s v="http://www.seintnl.com/"/>
    <x v="116"/>
    <s v="2F, Donga Tower,_x000a_138 Seoun-Ro, Gangnam-Gu,_x000a_Seoul, Republic of Korea_x000a_(Zip Code: 06619)"/>
    <s v="Air: airseintnl@esein.co.kr_x000a_Ocean: oceanseintnl@esein.co.kr"/>
    <s v="hjkim12@esein.co.kr"/>
    <s v="ympark@esein.co.kr"/>
    <m/>
    <m/>
    <s v="82 2 601 3060"/>
    <m/>
    <m/>
    <m/>
    <m/>
  </r>
  <r>
    <n v="118"/>
    <n v="1"/>
    <m/>
    <m/>
    <m/>
    <x v="0"/>
    <m/>
    <s v="Seoul"/>
    <s v="http://www.sejinsa.com/"/>
    <x v="117"/>
    <s v="Rm#305, Central Tower 38,_x000a_Seosomun-ro,_x000a_Jung-gu, Seoul 04505,_x000a_Republic of Korea"/>
    <s v="sejin@sejinsa.com"/>
    <s v="hsjung@sejinsa.com"/>
    <s v="seominwin@sejinsa.com"/>
    <m/>
    <m/>
    <s v="82 10 8463 0050"/>
    <m/>
    <m/>
    <m/>
    <m/>
  </r>
  <r>
    <n v="119"/>
    <n v="1"/>
    <n v="1"/>
    <m/>
    <m/>
    <x v="0"/>
    <m/>
    <s v="Seoul"/>
    <s v="http://www.seoulair.net/"/>
    <x v="118"/>
    <s v="501, E&amp;C Dream Tower,_x000a_YangPyeong-Dong 3Ga 46,_x000a_YeongDeungPo-Gu, Seoul, Korea"/>
    <s v="stella@seoulair.co.kr"/>
    <s v="air.export@seoulair.net ; air.import@seoulair.net"/>
    <s v="racheal@seoulair.net"/>
    <m/>
    <m/>
    <s v="82 2 797 2071, +82 2 799 1111 (Direct)"/>
    <s v="Richard: 4/11"/>
    <m/>
    <m/>
    <m/>
  </r>
  <r>
    <n v="120"/>
    <n v="1"/>
    <m/>
    <m/>
    <m/>
    <x v="0"/>
    <m/>
    <s v="Seoul"/>
    <s v="http://www.sj-intl.com/"/>
    <x v="119"/>
    <s v="6F, Taewang Bldg., 226, Teheran-Ro,_x000a_Gangnam-Gu, Seoul, Korea_x000a_Zip Code: 06221"/>
    <s v="wca@sj-intl.com"/>
    <s v="op@sj-intl.com"/>
    <m/>
    <m/>
    <m/>
    <s v="82.2.2139.8101"/>
    <m/>
    <m/>
    <m/>
    <m/>
  </r>
  <r>
    <n v="121"/>
    <n v="1"/>
    <m/>
    <m/>
    <m/>
    <x v="0"/>
    <m/>
    <s v="Seoul"/>
    <s v="http://www.gosmgc.com/"/>
    <x v="120"/>
    <s v="818 Seolleung-ro,_x000a_Gangnam-gu,_x000a_Seoul 06014,_x000a_Republic of Korea"/>
    <s v="sales1@gosmgc.com"/>
    <m/>
    <m/>
    <m/>
    <m/>
    <s v="82 2 409 7037"/>
    <m/>
    <m/>
    <m/>
    <m/>
  </r>
  <r>
    <n v="122"/>
    <n v="1"/>
    <n v="1"/>
    <m/>
    <m/>
    <x v="0"/>
    <m/>
    <s v="Seoul"/>
    <s v="https://www.smartlogix.co.kr/"/>
    <x v="121"/>
    <s v="2F 25, 40Gil,_x000a_Hangangdaero,_x000a_Yongsan-Gu,_x000a_Seoul, Korea 04382"/>
    <s v="wca@smartlogix.co.kr"/>
    <s v="davidhwang@smartlogix.co.kr"/>
    <s v="james@smartlogix.co.kr"/>
    <m/>
    <m/>
    <s v="82 2 765 9800"/>
    <s v="Richard: 4/11"/>
    <m/>
    <m/>
    <m/>
  </r>
  <r>
    <n v="123"/>
    <n v="1"/>
    <n v="1"/>
    <m/>
    <m/>
    <x v="0"/>
    <m/>
    <s v="Seoul"/>
    <s v="http://www.sunilline.com/"/>
    <x v="122"/>
    <s v="2-KA, Taepyung-Ro,_x000a_Daeyoung Bldg., Suite 201, #72,_x000a_Sejong Daero Junggu,_x000a_Seoul, Korea 04526"/>
    <s v="sunilline@sunilline.com"/>
    <s v="sales@sunilline.com"/>
    <s v="ygjang@sunilline.com"/>
    <m/>
    <m/>
    <s v="82 2 752 2121                                           82 2 752 2181"/>
    <s v="Richard: 4/11"/>
    <m/>
    <m/>
    <m/>
  </r>
  <r>
    <n v="124"/>
    <n v="1"/>
    <m/>
    <m/>
    <m/>
    <x v="0"/>
    <m/>
    <s v="Seoul"/>
    <s v="_x0009_www.sunjinlogistics.co.kr"/>
    <x v="123"/>
    <s v="Sunjin Bldg 4th fl,_x000a_Yangjae Daero 1553,_x000a_Kangdong-Gu,_x000a_Seoul 05314, Korea"/>
    <s v="global@sunjinsa.co.kr"/>
    <m/>
    <m/>
    <m/>
    <m/>
    <s v="82 2 2225 9600"/>
    <m/>
    <m/>
    <m/>
    <m/>
  </r>
  <r>
    <n v="125"/>
    <n v="1"/>
    <m/>
    <m/>
    <m/>
    <x v="0"/>
    <m/>
    <s v="Seoul"/>
    <m/>
    <x v="124"/>
    <s v="4F, Hyosung B/D,_x000a_112 Worldcup-Ro,_x000a_Mapo-Gu, Seoul, Korea_x000a_Zip Code: 03971"/>
    <s v="kevin@ttt3.co.kr"/>
    <s v="pricing@ttt3.co.kr"/>
    <m/>
    <m/>
    <m/>
    <s v="82.2.3142.4051 - 4"/>
    <m/>
    <m/>
    <m/>
    <m/>
  </r>
  <r>
    <n v="126"/>
    <n v="1"/>
    <m/>
    <m/>
    <m/>
    <x v="0"/>
    <m/>
    <s v="Seoul"/>
    <s v="http://www.thetonlogis.co.kr/"/>
    <x v="125"/>
    <s v="04173 / 203, Kuinshin Extension-Bldg., 20, Samgae-Ro,_x000a_Mapo-Gu, Seoul, Republic Of Korea."/>
    <s v="oper@ttls.co.kr"/>
    <m/>
    <m/>
    <m/>
    <m/>
    <s v="82.2.704.2392"/>
    <m/>
    <m/>
    <m/>
    <m/>
  </r>
  <r>
    <n v="127"/>
    <n v="1"/>
    <m/>
    <m/>
    <m/>
    <x v="0"/>
    <m/>
    <s v="Seoul"/>
    <s v="http://www.3ways.co.kr/"/>
    <x v="126"/>
    <s v="3F, JS Bldg, 76,_x000a_World Cup Buk Ro 4 Gil,_x000a_Mapo-Gu, Seoul, Korea_x000a_Zip Code: 121 898"/>
    <s v="djnam@3ways.co.kr"/>
    <s v="threeway@paran.com"/>
    <s v="jhlee@3ways.co.kr"/>
    <m/>
    <m/>
    <s v="82.2.776.4922 (Rep)"/>
    <m/>
    <m/>
    <m/>
    <m/>
  </r>
  <r>
    <n v="128"/>
    <n v="1"/>
    <m/>
    <m/>
    <m/>
    <x v="0"/>
    <m/>
    <s v="Seoul"/>
    <s v="http://www.tnlww.com/"/>
    <x v="127"/>
    <s v="A-1503, 583 Yangcheon-Ro,_x000a_Gang Seo-Gu,_x000a_Seoul 07547, Korea"/>
    <s v="tnl@tnlww.com"/>
    <s v="johnchoi@tnlww.com"/>
    <m/>
    <m/>
    <m/>
    <s v="82 2 2662 8811"/>
    <m/>
    <m/>
    <m/>
    <m/>
  </r>
  <r>
    <n v="129"/>
    <n v="1"/>
    <m/>
    <m/>
    <m/>
    <x v="0"/>
    <m/>
    <s v="Seoul"/>
    <s v="http://www.tylogistics.co.kr/"/>
    <x v="128"/>
    <s v="Room 609, 6FL., Hanhwa Biz Metro 1,_x000a_551-17 Yangchun-Ro, Gangse-Gu,_x000a_Seoul 07532, Republic of Korea"/>
    <s v="wca@tylogistics.co.kr ; james@tylogistics.co.kr"/>
    <s v="stevenshin@tylogistics.co.kr"/>
    <s v="jay@tylogistics.co.kr"/>
    <m/>
    <m/>
    <s v="82 2 6914 9365"/>
    <m/>
    <m/>
    <m/>
    <m/>
  </r>
  <r>
    <n v="130"/>
    <n v="1"/>
    <m/>
    <m/>
    <m/>
    <x v="0"/>
    <m/>
    <s v="Seoul"/>
    <s v="http://www.tysolution.co.kr/"/>
    <x v="129"/>
    <s v="#1007 Hanhwa Bizmetro,_x000a_551-17 Yangcheon-Ro,_x000a_Gangseo-Gu, Seoul, South Korea"/>
    <s v="sales@tysolution.co.kr"/>
    <s v="hjhwang@tysolution.co.kr"/>
    <s v="jyrhee97@tysolution.co.kr"/>
    <m/>
    <m/>
    <s v="82.2.3663.6091"/>
    <m/>
    <m/>
    <m/>
    <m/>
  </r>
  <r>
    <n v="131"/>
    <n v="1"/>
    <m/>
    <m/>
    <m/>
    <x v="0"/>
    <m/>
    <s v="Seoul"/>
    <s v="http://www.yalegls.com/"/>
    <x v="130"/>
    <s v="#707 Ace Hightech Cith3, 130 Seonyu-Ro, Yeongdeungpo-Go, Seoul, Korea"/>
    <s v="oliver.choi@yalegls.com"/>
    <m/>
    <m/>
    <m/>
    <m/>
    <s v="82.2.2135.9574"/>
    <m/>
    <m/>
    <m/>
    <m/>
  </r>
  <r>
    <n v="132"/>
    <n v="1"/>
    <n v="1"/>
    <n v="1"/>
    <n v="1"/>
    <x v="0"/>
    <m/>
    <s v="Seoul"/>
    <s v="http://www.yales.co.kr/"/>
    <x v="131"/>
    <s v="RM#1408-9, Hanwha-bizmetro II,_x000a_551-24, Yangcheon-ro,_x000a_Gangseo-gu, Seoul, Republic of Korea"/>
    <s v="overseas@yales.co.kr"/>
    <s v="jerry@yales.co.kr"/>
    <s v="jerry@yales.co.kr"/>
    <m/>
    <m/>
    <s v="82 2 701 9366"/>
    <s v="Richard: 4/11"/>
    <m/>
    <m/>
    <m/>
  </r>
  <r>
    <n v="133"/>
    <n v="1"/>
    <m/>
    <m/>
    <m/>
    <x v="0"/>
    <m/>
    <s v="Ulsan"/>
    <s v="http://www.espritlogi.com/"/>
    <x v="132"/>
    <s v="2FL, 24 Dotjil-ro 139beongil,_x000a_Nam-gu, Ulsan, Korea 44688"/>
    <s v="esprit@espritlogi.com"/>
    <s v="krkim@espritlogi.com"/>
    <s v="hnlee@espritlogi.com"/>
    <m/>
    <m/>
    <s v="82.52.261.8479                            82-52-272-0067"/>
    <m/>
    <m/>
    <m/>
    <m/>
  </r>
  <r>
    <n v="134"/>
    <n v="1"/>
    <n v="1"/>
    <m/>
    <m/>
    <x v="0"/>
    <m/>
    <s v="Busan"/>
    <s v="http://www.agl.co.kr/"/>
    <x v="36"/>
    <s v="806 Marine Center Bldg.,_x000a_79-1, 4-ga, Joongang-dong, Joong-gu,_x000a_Busan, Korea"/>
    <s v="wca@agl.co.kr"/>
    <s v="jinsoon.kim@agl.co.kr"/>
    <m/>
    <m/>
    <m/>
    <s v="82 51 462 6776"/>
    <s v="Richard: 4/11"/>
    <m/>
    <m/>
    <m/>
  </r>
  <r>
    <n v="135"/>
    <n v="1"/>
    <m/>
    <m/>
    <m/>
    <x v="0"/>
    <m/>
    <s v="Busan"/>
    <s v="http://www.cargoline.co.kr/"/>
    <x v="52"/>
    <s v="RM 401, Sukjung Building, 80-15,_x000a_Jungang-dong 4-ga, Jung-Gu,_x000a_Busan, Korea"/>
    <s v="cargoline@cargoline.co.kr"/>
    <m/>
    <m/>
    <m/>
    <m/>
    <s v="82.2.3663.6600"/>
    <m/>
    <m/>
    <m/>
    <m/>
  </r>
  <r>
    <n v="136"/>
    <n v="1"/>
    <m/>
    <m/>
    <m/>
    <x v="0"/>
    <m/>
    <s v="Busan"/>
    <s v="http://jways.kr/"/>
    <x v="133"/>
    <s v="Room1006, Dong-A Jea-Il Building,_x000a_Jungang-daero 81 Gil,_x000a_Jung-gu, Busan 48929,_x000a_Republic of Korea"/>
    <s v="jways@jways.co.kr"/>
    <s v="skkim@jways.co.kr"/>
    <s v="moonhchoi@jways.co.kr"/>
    <m/>
    <m/>
    <s v="82 2 6961 5788"/>
    <m/>
    <m/>
    <m/>
    <m/>
  </r>
  <r>
    <n v="137"/>
    <n v="1"/>
    <m/>
    <m/>
    <m/>
    <x v="0"/>
    <m/>
    <s v="Busan"/>
    <s v="http://www.kimexairsea.com/"/>
    <x v="134"/>
    <s v="Rm. No.302 Daerim B/D 55-1,_x000a_Jungang-Dong 4-GA,_x000a_Jung-Gu, 48929 Busan, Korea"/>
    <s v="kimex@kimexairsea.com"/>
    <s v="daniel@kimexairsea.com"/>
    <s v="eric@kimexairsea.com"/>
    <m/>
    <m/>
    <s v="82 2 2657 0706"/>
    <s v="Richard: 4/11"/>
    <m/>
    <m/>
    <m/>
  </r>
  <r>
    <n v="138"/>
    <n v="1"/>
    <m/>
    <m/>
    <m/>
    <x v="0"/>
    <m/>
    <s v="Incheon"/>
    <s v="http://www.glsconsol.com/"/>
    <x v="135"/>
    <s v="Rm. 301, 45, Seohae-Daero,_x000a_210Beon-Gil, Jung-Gu,_x000a_Incheon 22339, Republic Of Korea"/>
    <s v="wca@glsconsol.com"/>
    <m/>
    <m/>
    <m/>
    <m/>
    <s v="82 2 3775 1180"/>
    <m/>
    <m/>
    <m/>
    <m/>
  </r>
  <r>
    <n v="139"/>
    <n v="1"/>
    <m/>
    <m/>
    <m/>
    <x v="0"/>
    <m/>
    <s v="Jeju"/>
    <s v="http://www.seju.kr/eng/"/>
    <x v="136"/>
    <s v="201, Imhang-ro, Jeju-si,_x000a_Geonip-dong, 63284,_x000a_Jeju-do, Republic of Korea"/>
    <s v="seomy@seju.kr ; tom@seju.kr ;                   kgo4056@seju.kr ; mich@seju.kr"/>
    <m/>
    <m/>
    <m/>
    <m/>
    <s v="82 51 462 0624"/>
    <m/>
    <m/>
    <m/>
    <m/>
  </r>
  <r>
    <n v="140"/>
    <n v="1"/>
    <n v="1"/>
    <m/>
    <m/>
    <x v="0"/>
    <m/>
    <s v="Seoul"/>
    <s v="http://www.agxlogistics.com/"/>
    <x v="137"/>
    <s v="NewTcastle 509, 108,_x000a_Gasan digital 2-ro, Geumcheon-gu,_x000a_Seoul, Korea"/>
    <s v="sales.icn@agxlogistics.com ; yun.icn@agxlogistics.com"/>
    <m/>
    <m/>
    <m/>
    <m/>
    <s v="82.2.326.5526"/>
    <s v="Richard: 4/11"/>
    <m/>
    <m/>
    <m/>
  </r>
  <r>
    <n v="141"/>
    <n v="1"/>
    <m/>
    <m/>
    <m/>
    <x v="0"/>
    <m/>
    <s v="Seoul"/>
    <s v="http://www.awotglobal.com/"/>
    <x v="138"/>
    <s v="1312, Daeryung Post Tower 1Cha,_x000a_288, Digital-ro, Guro-gu,_x000a_Seoul 08390, Korea"/>
    <s v="Air Export Inquiries: awotsel.ae@awotglobal.com_x000a_Air Import Inquiries: awotsel.ai@awotglobal.com_x000a_Ocean Export Inquiries: awotsel.oe@awotglobal.com_x000a_Ocean Import Inquiries: awotsel.oi@awotglobal.com"/>
    <s v="edue_kim@awotglobal.com"/>
    <s v="ih_hwang@awotglobal.com"/>
    <m/>
    <m/>
    <s v="82 2 6925 7232"/>
    <m/>
    <m/>
    <m/>
    <m/>
  </r>
  <r>
    <n v="142"/>
    <n v="1"/>
    <m/>
    <m/>
    <m/>
    <x v="0"/>
    <m/>
    <s v="Seoul"/>
    <s v="http://www.barsan.com/"/>
    <x v="139"/>
    <s v="Room no.1504. Manrijaero 14 Mapo Gu,_x000a_(Gongdeok Dong, Renaissance Tower 15thFL),_x000a_Seoul, South Korea"/>
    <s v="korea@barsan.com"/>
    <s v="emre.aydogan@barsan.com"/>
    <m/>
    <m/>
    <m/>
    <s v="82.2.719.1903"/>
    <m/>
    <m/>
    <m/>
    <m/>
  </r>
  <r>
    <n v="143"/>
    <n v="1"/>
    <m/>
    <m/>
    <m/>
    <x v="0"/>
    <m/>
    <s v="Seoul"/>
    <s v="http://www.cotalia.com/"/>
    <x v="140"/>
    <s v="RM# 1002, Seoulsup It Valley,_x000a_77, Seongsuil-Ro,_x000a_Seongdong-Gu, Seoul, Korea"/>
    <s v="info@cotalia.co.kr"/>
    <s v="lim@cotalia.com"/>
    <s v="sales@cotalia.co.kr"/>
    <m/>
    <m/>
    <s v="82.2.706.0701"/>
    <m/>
    <m/>
    <m/>
    <m/>
  </r>
  <r>
    <n v="144"/>
    <n v="1"/>
    <m/>
    <m/>
    <m/>
    <x v="0"/>
    <m/>
    <s v="Seoul"/>
    <s v="https://korea.ctsi-logistics.com/"/>
    <x v="141"/>
    <s v="11F., KG Tower, 92,_x000a_Tongil-ro, Chung-Ku,_x000a_Seoul, Korea 100-712"/>
    <s v="ctsi_kor@ctsi-logistics.com ; ctsi@ctsikor.com"/>
    <s v="christina_moon@ctsi-logistics.com"/>
    <s v="jepark@kbenl.co.kr"/>
    <m/>
    <m/>
    <s v="82.2.771.5521"/>
    <m/>
    <m/>
    <m/>
    <m/>
  </r>
  <r>
    <n v="145"/>
    <n v="1"/>
    <n v="1"/>
    <m/>
    <m/>
    <x v="0"/>
    <m/>
    <s v="Seoul"/>
    <s v="http://dextransgroup.com/"/>
    <x v="142"/>
    <s v="7th Floor, SK V1 Center East Tower,_x000a_11 Dangsanro 41 Gil,_x000a_Yeongdengpogu,_x000a_Seoul, Korea"/>
    <s v="hk.kim@dextransgroup.com"/>
    <s v="mi.chae@dextransgroup.com"/>
    <s v="eunice.shin@dextransgroup.com"/>
    <m/>
    <m/>
    <s v="82 2 703 7546"/>
    <s v="Richard: 4/11"/>
    <m/>
    <m/>
    <m/>
  </r>
  <r>
    <n v="146"/>
    <n v="1"/>
    <m/>
    <m/>
    <m/>
    <x v="0"/>
    <m/>
    <s v="Seoul"/>
    <s v="http://www.glinkkorea.com/"/>
    <x v="143"/>
    <s v="2F.133, Dongkyo-Ro, Mapo-Gu,_x000a_Seoul 04002 Korea"/>
    <s v="info@glinkkorea.com"/>
    <s v="sales@glinkkorea.com"/>
    <s v="sales@glinkkorea.com"/>
    <m/>
    <m/>
    <s v="82.2.3142.0725"/>
    <m/>
    <m/>
    <m/>
    <m/>
  </r>
  <r>
    <n v="147"/>
    <n v="1"/>
    <m/>
    <m/>
    <m/>
    <x v="0"/>
    <m/>
    <s v="Seoul"/>
    <s v="http://www.hlsholding.com/"/>
    <x v="144"/>
    <s v="5th floor, Dong Hwa Building,_x000a_106, Seosomun-ro, Jung-gu,_x000a_Seoul, South Korea"/>
    <s v="wca@hlsholding.com.cn"/>
    <s v="clementxiaosh@hlsholding.com.cn"/>
    <s v="silvialingsz@hlsholding.com.cn"/>
    <m/>
    <m/>
    <s v="82.2.3789.5394"/>
    <m/>
    <m/>
    <m/>
    <m/>
  </r>
  <r>
    <n v="148"/>
    <n v="1"/>
    <m/>
    <m/>
    <m/>
    <x v="0"/>
    <m/>
    <s v="Seoul"/>
    <s v="http://www.hlsholding.com/"/>
    <x v="145"/>
    <s v="5th Floor, Dong Hwa Building,106_x000a_Seosomun-ro, Jung-gu_x000a_Seoul, Korea_x000a_04513"/>
    <s v="wca@hlsholding.com.cn"/>
    <s v="clementxiaosh@hlsholding.com.cn"/>
    <s v="silvialingsz@hlsholding.com.cn"/>
    <m/>
    <m/>
    <s v="82.2.3789.5394"/>
    <m/>
    <m/>
    <m/>
    <m/>
  </r>
  <r>
    <n v="149"/>
    <n v="1"/>
    <n v="1"/>
    <n v="1"/>
    <n v="1"/>
    <x v="0"/>
    <m/>
    <s v="Seoul"/>
    <s v="http://www.imashipping.co.kr/main/main.php"/>
    <x v="146"/>
    <s v="501, The Liv Gold Tower,_x000a_400-12 Yangcheon-ro,_x000a_Gangseo-gu, Seoul,_x000a_07573 Republic of Korea"/>
    <s v="ima@imashipping.co.kr"/>
    <s v="amy@imashipping.co.kr"/>
    <s v="joseph@imashipping.co.kr"/>
    <m/>
    <m/>
    <s v="82 2 6925 1277"/>
    <s v="Richard: 4/11"/>
    <m/>
    <m/>
    <m/>
  </r>
  <r>
    <n v="150"/>
    <n v="1"/>
    <m/>
    <m/>
    <m/>
    <x v="0"/>
    <m/>
    <s v="Seoul"/>
    <s v="https://logimark-group.com/"/>
    <x v="147"/>
    <s v="ES-6, 6th Floor,_x000a_Cherry's Building, 73_x000a_Yanghwa-ro, Map-gu,_x000a_Seoul 04037, Korea"/>
    <s v="globalsales@hq.logimark-group.com"/>
    <s v="cheryl@icn.logimark-group.com"/>
    <m/>
    <m/>
    <m/>
    <s v="82 2 6951 1596"/>
    <m/>
    <m/>
    <m/>
    <m/>
  </r>
  <r>
    <n v="151"/>
    <n v="1"/>
    <m/>
    <m/>
    <m/>
    <x v="0"/>
    <m/>
    <s v="Seoul"/>
    <s v="http://www.mentfield.com/"/>
    <x v="148"/>
    <s v="RM 1012 Hanwha Bizmetro A-Building,_x000a_551-17, Yangcheon-ro,_x000a_(449-4, Gayang-Dong), Gangseo-Gu,_x000a_Seoul, ZIP CODE 157-804 Korea"/>
    <s v="kevin@mentfield-enk.com"/>
    <s v="mentfield-enk@mentfield-enk.com"/>
    <m/>
    <m/>
    <m/>
    <s v="82.2.6957.1245"/>
    <m/>
    <m/>
    <m/>
    <m/>
  </r>
  <r>
    <n v="152"/>
    <n v="1"/>
    <m/>
    <m/>
    <m/>
    <x v="0"/>
    <m/>
    <s v="Seoul"/>
    <s v="http://www.ontime-express.com/"/>
    <x v="149"/>
    <s v="4th Floor, FA Building,_x000a_70 Changjeon-ro, Mapo-Ku,_x000a_Seoul, Korea 121-855"/>
    <s v="ch.hur@icn.ontime-express.com"/>
    <s v="wca@chq.ontime-express.com"/>
    <m/>
    <m/>
    <m/>
    <s v="82.2.717.4300"/>
    <m/>
    <m/>
    <m/>
    <m/>
  </r>
  <r>
    <n v="153"/>
    <n v="1"/>
    <n v="1"/>
    <m/>
    <m/>
    <x v="0"/>
    <m/>
    <s v="Seoul"/>
    <s v="http://www.pgs-log.com/; http://www.francescoparisi.com/"/>
    <x v="150"/>
    <s v="149-8, donggyo-ro,_x000a_Mapo-Gu, Seoul, Korea"/>
    <s v="janghyuk.lim@parisigs.com"/>
    <s v="sel-marketing@parisigs.com"/>
    <m/>
    <m/>
    <m/>
    <s v="82 2 3274 1101"/>
    <s v="Richard: 4/11"/>
    <m/>
    <m/>
    <m/>
  </r>
  <r>
    <n v="154"/>
    <n v="1"/>
    <m/>
    <m/>
    <m/>
    <x v="0"/>
    <m/>
    <s v="Seoul"/>
    <s v="http://www.sfsgl.com/"/>
    <x v="151"/>
    <s v="Room no. 403, Adodia Building, Seokyo-Dong_x000a_15, World Cup Buk-Ro, Mapo-Gu,_x000a_Seoul, 121-841 Korea"/>
    <s v="korea@sfsgl.com"/>
    <m/>
    <m/>
    <m/>
    <m/>
    <s v="82.70.8871.7811"/>
    <m/>
    <m/>
    <m/>
    <m/>
  </r>
  <r>
    <n v="155"/>
    <n v="1"/>
    <m/>
    <m/>
    <m/>
    <x v="0"/>
    <m/>
    <s v="Seoul"/>
    <s v="http://www.starconcord.co.kr/"/>
    <x v="152"/>
    <s v="113, Yanghwa-ro, Mapo-gu,_x000a_Seoul 04033, Korea"/>
    <s v="kane.shin@starconcord.co.kr"/>
    <m/>
    <m/>
    <m/>
    <m/>
    <s v="82 2 539 7744"/>
    <m/>
    <m/>
    <m/>
    <m/>
  </r>
  <r>
    <n v="156"/>
    <n v="1"/>
    <m/>
    <m/>
    <m/>
    <x v="0"/>
    <m/>
    <s v="Seoul"/>
    <s v="http://www.wefreight.com/"/>
    <x v="153"/>
    <s v="6F Woomyung Bldg,_x000a_111, Seochojungang-ro 8-gil,_x000a_Seocho-gu, Seoul, South Korea 06642"/>
    <s v="yongseong.cho@wefreight.com"/>
    <s v="sophie.park@wefreight.com"/>
    <m/>
    <m/>
    <m/>
    <s v="822 523 1723"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  <r>
    <m/>
    <m/>
    <m/>
    <m/>
    <m/>
    <x v="0"/>
    <m/>
    <m/>
    <m/>
    <x v="154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n v="1"/>
    <n v="1"/>
    <m/>
    <m/>
    <m/>
    <m/>
    <s v="Busan"/>
    <s v="http://www.eunsan.co.kr/"/>
    <x v="0"/>
    <s v="8,9th Fl., Eunsan Bldg., 65.,_x000a_Haegwan-Ro, Jung-Gu,_x000a_48930 Busan, Korea"/>
    <s v="project@eunsan.co.kr"/>
    <s v="air@eunsan.co.kr"/>
    <m/>
    <m/>
    <m/>
    <s v="82 51 441 996"/>
    <s v="Richard: 4/11"/>
    <m/>
    <m/>
    <m/>
  </r>
  <r>
    <n v="2"/>
    <n v="1"/>
    <n v="1"/>
    <m/>
    <m/>
    <m/>
    <m/>
    <s v="Busan"/>
    <s v="https://hanjingls.modoo.at/"/>
    <x v="1"/>
    <s v="Room301, Changjin Building,_x000a_6-11, Jungang-daero,_x000a_196 Beon-gil, Dong-gu,_x000a_Busan 48821, Republic of Korea"/>
    <s v="hanjin@e-hjgls.co.kr"/>
    <s v="dominic@e-hjgls.co.kr"/>
    <s v="amypark@e-hjgls.co.kr"/>
    <m/>
    <m/>
    <s v="82 51 463 2340"/>
    <s v="Richard: 4/11"/>
    <m/>
    <m/>
    <m/>
  </r>
  <r>
    <n v="3"/>
    <n v="1"/>
    <n v="1"/>
    <n v="1"/>
    <n v="1"/>
    <m/>
    <m/>
    <s v="Busan"/>
    <s v="https://imashipping.co.kr/"/>
    <x v="2"/>
    <s v="1803-4, ACE High Tech 21,_x000a_48 Centumjungang-Ro, Haeundae-Gu,_x000a_Busan, Republic of Korea"/>
    <s v="ima@imashipping.co.kr"/>
    <s v="amy@imashipping.co.kr"/>
    <s v="joseph@imashipping.co.kr"/>
    <m/>
    <m/>
    <s v="82 51 442 4577"/>
    <s v="Richard: 4/11"/>
    <m/>
    <m/>
    <m/>
  </r>
  <r>
    <n v="4"/>
    <n v="1"/>
    <n v="1"/>
    <m/>
    <m/>
    <m/>
    <m/>
    <s v="Busan"/>
    <s v="http://www.jbglogis.co.kr/"/>
    <x v="3"/>
    <s v="Room 609, 119, Daegyo-ro,_x000a_Jung-gu, Busan 48943, Korea"/>
    <s v="oversales@jbglogis.co.kr"/>
    <s v="lucas@jbglogis.co.kr"/>
    <s v="sunny@jbglogis.co.kr"/>
    <m/>
    <m/>
    <s v="82 51 441 7255"/>
    <s v="Richard: 4/11"/>
    <m/>
    <m/>
    <m/>
  </r>
  <r>
    <n v="5"/>
    <n v="1"/>
    <n v="1"/>
    <m/>
    <m/>
    <m/>
    <m/>
    <s v="Busan"/>
    <s v="http://www.leonakorea.com/"/>
    <x v="4"/>
    <s v="#A-1305, Centum Sky Biz, 97, Centum Jungang-ro, Haeundae-gu, Busan, Republic of Korea_x000a_Korea"/>
    <s v="busan@leonakorea.com"/>
    <s v="insoog@leonakorea.com"/>
    <s v="mkchoi@leonakorea.com"/>
    <m/>
    <m/>
    <s v="82.51.717.2541"/>
    <s v="Richard: 4/11"/>
    <m/>
    <m/>
    <m/>
  </r>
  <r>
    <n v="6"/>
    <n v="1"/>
    <n v="1"/>
    <m/>
    <m/>
    <m/>
    <m/>
    <s v="Busan"/>
    <s v="http://www.univsa.com/"/>
    <x v="5"/>
    <s v="9F Busan Post Office B/D,_x000a_63 Jungang - Daero, Jung-Gu,_x000a_Busan, Korea 48931"/>
    <s v="overseas@univsa.com"/>
    <m/>
    <m/>
    <m/>
    <m/>
    <s v="82.51.463.1951"/>
    <s v="Richard: 4/11"/>
    <m/>
    <m/>
    <m/>
  </r>
  <r>
    <n v="7"/>
    <n v="1"/>
    <n v="1"/>
    <m/>
    <m/>
    <m/>
    <m/>
    <s v="Busan"/>
    <s v="http://www.winuskr.com/"/>
    <x v="6"/>
    <s v="402, Hyodong Building 16,_x000a_Chungjang-daero 9beon-gil,_x000a_Jung-gu, Busan 48938,_x000a_Republic of Korea"/>
    <s v="op@winuskr.com"/>
    <s v="kgc@winuskr.com"/>
    <m/>
    <m/>
    <m/>
    <s v="82 51 715 0615"/>
    <s v="Richard: 4/11"/>
    <m/>
    <m/>
    <m/>
  </r>
  <r>
    <n v="8"/>
    <n v="1"/>
    <n v="1"/>
    <m/>
    <m/>
    <m/>
    <m/>
    <s v="Seoul"/>
    <s v="http://www.iaone.co.kr/"/>
    <x v="7"/>
    <s v="Room 1712, Seongsu Acadedy Tower,_x000a_118 Soeongsui-ro, Seongdong-gu,_x000a_Seoul, Korea 04797"/>
    <s v="kmra@iaone.co.kr"/>
    <s v="glen@iaone.co.kr"/>
    <s v="wca@iaone.co.kr"/>
    <m/>
    <m/>
    <s v="82 2 332 3118"/>
    <s v="Richard: 4/11"/>
    <m/>
    <m/>
    <m/>
  </r>
  <r>
    <n v="9"/>
    <n v="1"/>
    <n v="1"/>
    <n v="1"/>
    <n v="1"/>
    <m/>
    <m/>
    <s v="Seoul"/>
    <s v="http://www.agl.co.kr/"/>
    <x v="8"/>
    <s v="B-608 Woorim Blue-9 583,_x000a_Yangcheon-ro Kangseo-gu,_x000a_Seoul, Korea_x000a_Zip code: 07547"/>
    <s v="wca@agl.co.kr ; ecommerce@agl.co.kr"/>
    <s v="jinsoon.kim@agl.co.kr"/>
    <s v="bora.kim@agl.co.kr"/>
    <m/>
    <m/>
    <s v="82 2 323 6776"/>
    <s v="Richard: 4/11"/>
    <m/>
    <m/>
    <m/>
  </r>
  <r>
    <n v="10"/>
    <n v="1"/>
    <n v="1"/>
    <m/>
    <m/>
    <m/>
    <m/>
    <s v="Seoul"/>
    <s v="http://www.ahjin.co.kr/"/>
    <x v="9"/>
    <s v="14th Floor, Hantong Bldg.,_x000a_46 Cheongpa-ro Yongsan-gu,_x000a_Seoul, Korea 04373"/>
    <s v="ajtc@ahjin.co.kr"/>
    <s v="ted.chung@ahjin.co.kr"/>
    <s v="sea@ahjin.co.kr"/>
    <m/>
    <m/>
    <s v="82 2 796 8703                                          82 2 796 7144"/>
    <s v="Richard: 4/11"/>
    <m/>
    <m/>
    <m/>
  </r>
  <r>
    <n v="11"/>
    <n v="1"/>
    <n v="1"/>
    <m/>
    <m/>
    <m/>
    <m/>
    <s v="Seoul"/>
    <s v="http://www.u-amarine.com/"/>
    <x v="10"/>
    <s v="14F, Seoul Square,_x000a_416, Hangang-Daero,_x000a_Jung-Gu, Seoul, South Korea_x000a_Zip Code: 04637"/>
    <s v="amarine@u-amarine.com"/>
    <s v="jymoon@u-amarine.com"/>
    <s v="cesar@u-amarine.com"/>
    <m/>
    <m/>
    <s v="82 2 756 6700"/>
    <s v="Richard: 4/11"/>
    <m/>
    <m/>
    <m/>
  </r>
  <r>
    <n v="12"/>
    <n v="1"/>
    <n v="1"/>
    <m/>
    <m/>
    <m/>
    <m/>
    <s v="Seoul"/>
    <s v="http://www.aonelog.co.kr/"/>
    <x v="11"/>
    <s v="614 Gayang Station Hwagok-Ro, Gangseo-Gu Seoul, Republic Of Korea"/>
    <s v="overseas@aonelog.co.kr_x000a_air@aonelog.co.kr"/>
    <m/>
    <m/>
    <m/>
    <m/>
    <n v="827043658091"/>
    <s v="Richard: 4/11"/>
    <m/>
    <m/>
    <m/>
  </r>
  <r>
    <n v="13"/>
    <n v="1"/>
    <n v="1"/>
    <m/>
    <m/>
    <m/>
    <m/>
    <s v="Seoul"/>
    <s v="http://www.atnf.co.kr/"/>
    <x v="12"/>
    <s v="Rm# 610, Tower B,_x000a_Hangang XI Tower,_x000a_401 Yangcheon-ro,_x000a_Gangseo-gu, Seoul, Korea"/>
    <s v="cobble@atnf.co.kr"/>
    <s v="air1@atnf.co.kr"/>
    <s v="air2@atnf.co.kr"/>
    <m/>
    <m/>
    <s v="82 2 2638 5778"/>
    <s v="Richard: 4/11"/>
    <m/>
    <m/>
    <m/>
  </r>
  <r>
    <n v="14"/>
    <n v="1"/>
    <n v="1"/>
    <m/>
    <m/>
    <m/>
    <m/>
    <s v="Seoul"/>
    <s v="http://www.koreanforwarder.com/; http://http//www.hkkorea.co.kr/"/>
    <x v="13"/>
    <s v="Bomoon Bldg.,_x000a_252-4 Bomoon-Dong 5-Ga,_x000a_Sungbook-Gu, Seoul,_x000a_Korea 136-085"/>
    <s v="wca@hkkorea.co.kr"/>
    <s v="exoper3@hkkorea.co.kr"/>
    <s v="airop1@hkkorea.co.kr"/>
    <m/>
    <m/>
    <s v="82 2 730 4981"/>
    <s v="Richard: 4/11"/>
    <m/>
    <m/>
    <m/>
  </r>
  <r>
    <n v="15"/>
    <n v="1"/>
    <n v="1"/>
    <m/>
    <m/>
    <m/>
    <m/>
    <s v="Seoul"/>
    <s v="http://www.brightstar.kr/"/>
    <x v="14"/>
    <s v="#507 Hanil Gold-Tower,_x000a_8 Samsong-Ro, Deogyang-Gu,_x000a_Goyang-Si, Korea (Zip 10564)"/>
    <s v="info@brightstar.kr"/>
    <s v="alex@brightstar.kr"/>
    <s v="bwkim@brightstar.kr"/>
    <m/>
    <m/>
    <s v="822.3144.1283"/>
    <s v="Richard: 4/11"/>
    <m/>
    <m/>
    <m/>
  </r>
  <r>
    <n v="16"/>
    <n v="1"/>
    <n v="1"/>
    <m/>
    <m/>
    <m/>
    <m/>
    <s v="Seoul"/>
    <s v="http://www.cargomate.co.kr/"/>
    <x v="15"/>
    <s v="Suite 501, DaeMyung Vichen City Officetel,_x000a_196, Worldcup-ro, Mapo-ku,_x000a_Seoul 03938, Korea"/>
    <s v="shjun@cargomate.co.kr"/>
    <s v="ops@cargomate.co.kr"/>
    <s v="stevejun@cargomate.co.kr"/>
    <m/>
    <m/>
    <s v="82.2.3141.1315"/>
    <s v="Richard: 4/11"/>
    <m/>
    <m/>
    <m/>
  </r>
  <r>
    <n v="17"/>
    <n v="1"/>
    <n v="1"/>
    <m/>
    <m/>
    <m/>
    <m/>
    <s v="Seoul"/>
    <s v="http://www.daesunglogistics.co.kr/"/>
    <x v="16"/>
    <s v="4F, Adodia Building, Seokyo-Dong,_x000a_15, World Cup Buk-Ro, Mapo-Gu,_x000a_Seoul, Korea 04001"/>
    <s v="inquiry@dslkr.com"/>
    <s v="ckchang@dslkr.com;management@dslkr.com"/>
    <s v="hryoon@dslkr.com"/>
    <m/>
    <m/>
    <s v="82.2.325.7811"/>
    <s v="Richard: 4/11"/>
    <m/>
    <m/>
    <m/>
  </r>
  <r>
    <n v="18"/>
    <n v="1"/>
    <n v="1"/>
    <m/>
    <m/>
    <m/>
    <m/>
    <s v="Seoul"/>
    <s v="http://www.dlck.kr/ (Under Construction)"/>
    <x v="17"/>
    <s v="Korea Bldg Rm#.403,_x000a_Keunumul-Ro 76, Mapo-Gu,_x000a_Seoul 04167, Republic of KOREA"/>
    <s v="dlck@dlck.kr"/>
    <s v="raphael.lee@dlck.kr"/>
    <m/>
    <m/>
    <m/>
    <s v="82.2.2064.8241"/>
    <s v="Richard: 4/11"/>
    <m/>
    <m/>
    <m/>
  </r>
  <r>
    <n v="19"/>
    <n v="1"/>
    <n v="1"/>
    <n v="1"/>
    <n v="1"/>
    <m/>
    <m/>
    <s v="Seoul"/>
    <s v="http://www.dongjingl.co.kr/"/>
    <x v="18"/>
    <s v="Suite 305, Daerung Post Tower #3, 27,_x000a_Digital-ro 34-gil, Guro-Gu,_x000a_Seoul, 08378, Korea"/>
    <s v="tonycha@dongjingl.co.kr"/>
    <s v="airout@dongjingl.co.kr"/>
    <s v="oceanout@dongjingl.co.kr"/>
    <m/>
    <m/>
    <s v="82 2 717 7388 (Rep.)"/>
    <s v="Richard: 4/11"/>
    <m/>
    <m/>
    <m/>
  </r>
  <r>
    <n v="20"/>
    <n v="1"/>
    <n v="1"/>
    <m/>
    <m/>
    <m/>
    <m/>
    <s v="Seoul"/>
    <m/>
    <x v="19"/>
    <s v="301-102 Chung Gu, Hagye,_x000a_299, Gongneung-ro, Nowon-gu,_x000a_Seoul, Korea 01830"/>
    <s v="drsa@dooran.co.kr"/>
    <m/>
    <m/>
    <m/>
    <m/>
    <s v="82.2.757.9801"/>
    <s v="Richard: 4/11"/>
    <m/>
    <m/>
    <m/>
  </r>
  <r>
    <n v="21"/>
    <n v="1"/>
    <n v="1"/>
    <n v="1"/>
    <n v="1"/>
    <m/>
    <m/>
    <s v="Seoul"/>
    <s v="http://www.familyexp.com/"/>
    <x v="20"/>
    <s v="RM. 809-811 Daeha Bldg.,_x000a_19, Gukhoe-Daero 70-Gil,_x000a_Yeongdengpo-Gu, Seoul, Korea_x000a_ZIP: 07238"/>
    <s v="wca@familyexp.com"/>
    <m/>
    <m/>
    <m/>
    <m/>
    <s v="82 2 783 6181"/>
    <s v="Richard: 4/11"/>
    <m/>
    <m/>
    <m/>
  </r>
  <r>
    <n v="22"/>
    <n v="1"/>
    <n v="1"/>
    <m/>
    <m/>
    <m/>
    <m/>
    <s v="Seoul"/>
    <s v="http://www.efirstclass.co.kr/"/>
    <x v="21"/>
    <s v="Room 907, 908,_x000a_181 Gasan Digital 1 - Ro,_x000a_Seoul 08503, Korea"/>
    <s v="fc@fccl.kr"/>
    <s v="jiny@fccl.kr"/>
    <m/>
    <m/>
    <m/>
    <s v="82.2.3283.1002"/>
    <s v="Richard: 4/11"/>
    <m/>
    <m/>
    <m/>
  </r>
  <r>
    <n v="23"/>
    <n v="1"/>
    <n v="1"/>
    <m/>
    <m/>
    <m/>
    <m/>
    <s v="Seoul"/>
    <s v="http://www.giantnetworkgroup.com/"/>
    <x v="22"/>
    <s v="Giant B/D, 19 Gaehwadong-ro,_x000a_25 Gil, Gangseo-Gu, Seoul,_x000a_157-853 Korea 07612"/>
    <s v="myer6565@giantnetworkgroup.com"/>
    <s v="jwon@giantnetworkgroup.com"/>
    <s v="jsb174@giantnetworkgroup.com"/>
    <m/>
    <m/>
    <s v="82 70 7784 5804"/>
    <s v="Richard: 4/11"/>
    <m/>
    <m/>
    <m/>
  </r>
  <r>
    <n v="24"/>
    <n v="1"/>
    <n v="1"/>
    <m/>
    <m/>
    <m/>
    <m/>
    <s v="Seoul"/>
    <s v="http://www.whawoon.com/"/>
    <x v="23"/>
    <s v="#211, 2F, Gongwon-Ro 26,_x000a_Kuro-Ku, Seoul, Korea_x000a_Post Code: 08297"/>
    <s v="david@whawoon.com"/>
    <s v="sales@whawoon.com"/>
    <s v="gf@whawoon.com"/>
    <m/>
    <m/>
    <s v="822.868.4101"/>
    <s v="Richard: 4/11"/>
    <m/>
    <m/>
    <m/>
  </r>
  <r>
    <n v="25"/>
    <n v="1"/>
    <n v="1"/>
    <m/>
    <m/>
    <m/>
    <m/>
    <s v="Seoul"/>
    <s v="http://www.inter-airsea.co.kr/"/>
    <x v="24"/>
    <s v="Room 303, 551-24,_x000a_Yangcheon-Ro, Gangseo-Gu,_x000a_Seoul 07532, Korea"/>
    <s v="ibas@inter-airsea.co.kr"/>
    <s v="swissblkim@inter-airsea.co.kr"/>
    <s v="ibas@inter-airsea.co.kr"/>
    <m/>
    <m/>
    <s v="82 2 2022 6776"/>
    <s v="Richard: 4/11"/>
    <m/>
    <m/>
    <m/>
  </r>
  <r>
    <n v="26"/>
    <n v="1"/>
    <n v="1"/>
    <m/>
    <m/>
    <m/>
    <m/>
    <s v="Seoul"/>
    <s v="http://www.jwlk.co.kr/"/>
    <x v="25"/>
    <s v="#1503 IS Biztower,_x000a_1-1 5GA Yangpyeng-Dong,_x000a_Yeongdeungpo-Gu, Seoul, Korea"/>
    <s v="charles.bae@jwlk.co.kr"/>
    <m/>
    <m/>
    <m/>
    <m/>
    <s v="82.2.332.9669"/>
    <s v="Richard: 4/11"/>
    <m/>
    <m/>
    <m/>
  </r>
  <r>
    <n v="27"/>
    <n v="1"/>
    <n v="1"/>
    <m/>
    <m/>
    <m/>
    <m/>
    <s v="Seoul"/>
    <s v="http://www.jwjlogistics.com/"/>
    <x v="26"/>
    <s v="Room no 705, Shin-A Bldg,_x000a_50, Seosomun-ro 11-gil,_x000a_Jung-gu, Seoul, Korea,_x000a_04515 South Korea"/>
    <s v="yongyun@jwjlogistics.com"/>
    <s v="paul@jwjlogistics.com"/>
    <m/>
    <m/>
    <m/>
    <s v="82.70.7090.0176"/>
    <s v="Richard: 4/11"/>
    <m/>
    <m/>
    <m/>
  </r>
  <r>
    <n v="28"/>
    <n v="1"/>
    <n v="1"/>
    <m/>
    <m/>
    <m/>
    <m/>
    <s v="Seoul"/>
    <s v="http://www.skils.co.kr/"/>
    <x v="27"/>
    <s v="Room 1204, Magnum 797 Building,_x000a_Magok Jung, ANG6-RO 70,_x000a_Gangseo-Gu,_x000a_Seoul 07803, Korea"/>
    <s v="skils@skils.co.kr"/>
    <m/>
    <m/>
    <m/>
    <m/>
    <s v="82 2 2135 3351"/>
    <s v="Richard: 4/11"/>
    <m/>
    <m/>
    <m/>
  </r>
  <r>
    <n v="29"/>
    <n v="1"/>
    <n v="1"/>
    <m/>
    <m/>
    <m/>
    <m/>
    <s v="Seoul"/>
    <s v="www.kimexairsea.com"/>
    <x v="28"/>
    <s v="Room#1013,_x000a_(Deungchon-Dong, The Sky Valley) 416,_x000a_Hwagok-Ro, Gangseo-Gu,_x000a_Seoul, Republic of Korea 07548"/>
    <s v="kimex@kimexairsea.com"/>
    <s v="daniel@kimexairsea.com"/>
    <s v="eric@kimexairsea.com"/>
    <m/>
    <m/>
    <s v="82 2 3665 1892"/>
    <s v="Richard: 4/11"/>
    <m/>
    <m/>
    <m/>
  </r>
  <r>
    <n v="30"/>
    <n v="1"/>
    <n v="1"/>
    <m/>
    <m/>
    <m/>
    <m/>
    <s v="Seoul"/>
    <s v="http://www.kindas.co.kr/; http://www.kivx.co.kr/"/>
    <x v="29"/>
    <s v="Room A 503-504,_x000a_Woolim Blue9 Business Center,_x000a_583 Yangcheon-Ro,_x000a_Gangseo-Gu, Seoul, Korea"/>
    <s v="cust@kindas.co.kr"/>
    <m/>
    <m/>
    <m/>
    <m/>
    <s v="82 2 2093 3140 (Rep. 12 lines)"/>
    <s v="Richard: 4/11"/>
    <m/>
    <m/>
    <m/>
  </r>
  <r>
    <n v="31"/>
    <n v="1"/>
    <n v="1"/>
    <m/>
    <m/>
    <m/>
    <m/>
    <s v="Seoul"/>
    <s v="http://www.lodestars.com/"/>
    <x v="30"/>
    <s v="2F, Kyungjin Bldg., 17,_x000a_Yeongdong-Daero 106-Gil,_x000a_Gangnam-Gu,_x000a_Seoul, Korea 06170"/>
    <s v="robinson@lodestars.com ; overseas@lodestars.com"/>
    <s v="david@lodestars.com"/>
    <m/>
    <m/>
    <m/>
    <s v="82 2 754 5133"/>
    <s v="Richard: 4/11"/>
    <m/>
    <m/>
    <m/>
  </r>
  <r>
    <n v="32"/>
    <n v="1"/>
    <n v="1"/>
    <m/>
    <m/>
    <m/>
    <m/>
    <s v="Seoul"/>
    <s v="http://www.lslts.co.kr/"/>
    <x v="31"/>
    <s v="Rm 910, Hanwha Bizmetro I,_x000a_551-17, Yangcheon-Ro,_x000a_Gayang-Dong, Gangseo-Gu,_x000a_Seoul, Korea"/>
    <s v="ls@lslts.co.kr"/>
    <s v="SUSAN@LSLTS.CO.KR"/>
    <m/>
    <m/>
    <m/>
    <s v="82.2.336.6012                               82.2.336.8228"/>
    <s v="Richard: 4/11"/>
    <m/>
    <m/>
    <m/>
  </r>
  <r>
    <n v="33"/>
    <n v="1"/>
    <n v="1"/>
    <m/>
    <m/>
    <m/>
    <m/>
    <s v="Seoul"/>
    <s v="http://www.seoulair.net/"/>
    <x v="32"/>
    <s v="501, E&amp;C Dream Tower,_x000a_YangPyeong-Dong 3Ga 46,_x000a_YeongDeungPo-Gu, Seoul, Korea"/>
    <s v="stella@seoulair.co.kr"/>
    <s v="air.export@seoulair.net ; air.import@seoulair.net"/>
    <s v="racheal@seoulair.net"/>
    <m/>
    <m/>
    <s v="82 2 797 2071, +82 2 799 1111 (Direct)"/>
    <s v="Richard: 4/11"/>
    <m/>
    <m/>
    <m/>
  </r>
  <r>
    <n v="34"/>
    <n v="1"/>
    <n v="1"/>
    <m/>
    <m/>
    <m/>
    <m/>
    <s v="Seoul"/>
    <s v="https://www.smartlogix.co.kr/"/>
    <x v="33"/>
    <s v="2F 25, 40Gil,_x000a_Hangangdaero,_x000a_Yongsan-Gu,_x000a_Seoul, Korea 04382"/>
    <s v="wca@smartlogix.co.kr"/>
    <s v="davidhwang@smartlogix.co.kr"/>
    <s v="james@smartlogix.co.kr"/>
    <m/>
    <m/>
    <s v="82 2 765 9800"/>
    <s v="Richard: 4/11"/>
    <m/>
    <m/>
    <m/>
  </r>
  <r>
    <n v="35"/>
    <n v="1"/>
    <n v="1"/>
    <m/>
    <m/>
    <m/>
    <m/>
    <s v="Seoul"/>
    <s v="http://www.sunilline.com/"/>
    <x v="34"/>
    <s v="2-KA, Taepyung-Ro,_x000a_Daeyoung Bldg., Suite 201, #72,_x000a_Sejong Daero Junggu,_x000a_Seoul, Korea 04526"/>
    <s v="sunilline@sunilline.com"/>
    <s v="sales@sunilline.com"/>
    <s v="ygjang@sunilline.com"/>
    <m/>
    <m/>
    <s v="82 2 752 2121                                           82 2 752 2181"/>
    <s v="Richard: 4/11"/>
    <m/>
    <m/>
    <m/>
  </r>
  <r>
    <n v="36"/>
    <n v="1"/>
    <n v="1"/>
    <n v="1"/>
    <n v="1"/>
    <m/>
    <m/>
    <s v="Seoul"/>
    <s v="http://www.yales.co.kr/"/>
    <x v="35"/>
    <s v="RM#1408-9, Hanwha-bizmetro II,_x000a_551-24, Yangcheon-ro,_x000a_Gangseo-gu, Seoul, Republic of Korea"/>
    <s v="overseas@yales.co.kr"/>
    <s v="jerry@yales.co.kr"/>
    <s v="jerry@yales.co.kr"/>
    <m/>
    <m/>
    <s v="82 2 701 9366"/>
    <s v="Richard: 4/11"/>
    <m/>
    <m/>
    <m/>
  </r>
  <r>
    <n v="37"/>
    <n v="1"/>
    <n v="1"/>
    <m/>
    <m/>
    <m/>
    <m/>
    <s v="Busan"/>
    <s v="http://www.agl.co.kr/"/>
    <x v="8"/>
    <s v="806 Marine Center Bldg.,_x000a_79-1, 4-ga, Joongang-dong, Joong-gu,_x000a_Busan, Korea"/>
    <s v="wca@agl.co.kr"/>
    <s v="jinsoon.kim@agl.co.kr"/>
    <m/>
    <m/>
    <m/>
    <s v="82 51 462 6776"/>
    <s v="Richard: 4/11"/>
    <m/>
    <m/>
    <m/>
  </r>
  <r>
    <n v="38"/>
    <n v="1"/>
    <n v="1"/>
    <m/>
    <m/>
    <m/>
    <m/>
    <s v="Seoul"/>
    <s v="http://www.agxlogistics.com/"/>
    <x v="36"/>
    <s v="NewTcastle 509, 108,_x000a_Gasan digital 2-ro, Geumcheon-gu,_x000a_Seoul, Korea"/>
    <s v="sales.icn@agxlogistics.com ; yun.icn@agxlogistics.com"/>
    <m/>
    <m/>
    <m/>
    <m/>
    <s v="82.2.326.5526"/>
    <s v="Richard: 4/11"/>
    <m/>
    <m/>
    <m/>
  </r>
  <r>
    <n v="39"/>
    <n v="1"/>
    <n v="1"/>
    <m/>
    <m/>
    <m/>
    <m/>
    <s v="Seoul"/>
    <s v="http://dextransgroup.com/"/>
    <x v="37"/>
    <s v="7th Floor, SK V1 Center East Tower,_x000a_11 Dangsanro 41 Gil,_x000a_Yeongdengpogu,_x000a_Seoul, Korea"/>
    <s v="hk.kim@dextransgroup.com"/>
    <s v="mi.chae@dextransgroup.com"/>
    <s v="eunice.shin@dextransgroup.com"/>
    <m/>
    <m/>
    <s v="82 2 703 7546"/>
    <s v="Richard: 4/11"/>
    <m/>
    <m/>
    <m/>
  </r>
  <r>
    <n v="40"/>
    <n v="1"/>
    <n v="1"/>
    <n v="1"/>
    <n v="1"/>
    <m/>
    <m/>
    <s v="Seoul"/>
    <s v="http://www.imashipping.co.kr/main/main.php"/>
    <x v="38"/>
    <s v="501, The Liv Gold Tower,_x000a_400-12 Yangcheon-ro,_x000a_Gangseo-gu, Seoul,_x000a_07573 Republic of Korea"/>
    <s v="ima@imashipping.co.kr"/>
    <s v="amy@imashipping.co.kr"/>
    <s v="joseph@imashipping.co.kr"/>
    <m/>
    <m/>
    <s v="82 2 6925 1277"/>
    <s v="Richard: 4/11"/>
    <m/>
    <m/>
    <m/>
  </r>
  <r>
    <n v="41"/>
    <n v="1"/>
    <n v="1"/>
    <m/>
    <m/>
    <m/>
    <m/>
    <s v="Seoul"/>
    <s v="http://www.pgs-log.com/; http://www.francescoparisi.com/"/>
    <x v="39"/>
    <s v="149-8, donggyo-ro,_x000a_Mapo-Gu, Seoul, Korea"/>
    <s v="janghyuk.lim@parisigs.com"/>
    <s v="sel-marketing@parisigs.com"/>
    <m/>
    <m/>
    <m/>
    <s v="82 2 3274 1101"/>
    <s v="Richard: 4/1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E3BE9-9CD0-4E2B-9514-78A3897FA8C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21">
    <pivotField showAll="0"/>
    <pivotField dataField="1" showAll="0"/>
    <pivotField dataField="1" showAll="0"/>
    <pivotField dataField="1"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>
      <items count="156">
        <item x="33"/>
        <item x="34"/>
        <item x="35"/>
        <item x="36"/>
        <item x="137"/>
        <item x="37"/>
        <item x="0"/>
        <item x="38"/>
        <item x="39"/>
        <item x="40"/>
        <item x="41"/>
        <item x="1"/>
        <item x="42"/>
        <item x="43"/>
        <item x="28"/>
        <item x="44"/>
        <item x="32"/>
        <item x="45"/>
        <item x="46"/>
        <item x="138"/>
        <item x="139"/>
        <item x="2"/>
        <item x="47"/>
        <item x="48"/>
        <item x="3"/>
        <item x="49"/>
        <item x="50"/>
        <item x="51"/>
        <item x="52"/>
        <item x="53"/>
        <item x="54"/>
        <item x="55"/>
        <item x="56"/>
        <item x="57"/>
        <item x="58"/>
        <item x="140"/>
        <item x="141"/>
        <item x="59"/>
        <item x="60"/>
        <item x="61"/>
        <item x="62"/>
        <item x="142"/>
        <item x="4"/>
        <item x="63"/>
        <item x="5"/>
        <item x="64"/>
        <item x="65"/>
        <item x="66"/>
        <item x="67"/>
        <item x="132"/>
        <item x="6"/>
        <item x="68"/>
        <item x="69"/>
        <item x="70"/>
        <item x="71"/>
        <item x="72"/>
        <item x="143"/>
        <item x="73"/>
        <item x="74"/>
        <item x="135"/>
        <item x="75"/>
        <item x="7"/>
        <item x="76"/>
        <item x="77"/>
        <item x="8"/>
        <item x="30"/>
        <item x="78"/>
        <item x="9"/>
        <item x="29"/>
        <item x="10"/>
        <item x="11"/>
        <item x="79"/>
        <item x="144"/>
        <item x="145"/>
        <item x="80"/>
        <item x="146"/>
        <item x="12"/>
        <item x="13"/>
        <item x="81"/>
        <item x="82"/>
        <item x="14"/>
        <item x="83"/>
        <item x="84"/>
        <item x="85"/>
        <item x="86"/>
        <item x="133"/>
        <item x="87"/>
        <item x="88"/>
        <item x="89"/>
        <item x="134"/>
        <item x="90"/>
        <item x="91"/>
        <item x="15"/>
        <item x="92"/>
        <item x="93"/>
        <item x="16"/>
        <item x="94"/>
        <item x="95"/>
        <item x="17"/>
        <item x="96"/>
        <item x="97"/>
        <item x="147"/>
        <item x="98"/>
        <item x="99"/>
        <item x="148"/>
        <item x="18"/>
        <item x="100"/>
        <item x="101"/>
        <item x="19"/>
        <item x="102"/>
        <item x="103"/>
        <item x="149"/>
        <item x="104"/>
        <item x="20"/>
        <item x="150"/>
        <item x="105"/>
        <item x="31"/>
        <item x="106"/>
        <item x="107"/>
        <item x="108"/>
        <item x="109"/>
        <item x="110"/>
        <item x="21"/>
        <item x="111"/>
        <item x="112"/>
        <item x="113"/>
        <item x="114"/>
        <item x="115"/>
        <item x="116"/>
        <item x="117"/>
        <item x="22"/>
        <item x="136"/>
        <item x="118"/>
        <item x="151"/>
        <item x="119"/>
        <item x="120"/>
        <item x="121"/>
        <item x="23"/>
        <item x="24"/>
        <item x="152"/>
        <item x="122"/>
        <item x="123"/>
        <item x="124"/>
        <item x="125"/>
        <item x="126"/>
        <item x="127"/>
        <item x="128"/>
        <item x="129"/>
        <item x="25"/>
        <item x="153"/>
        <item x="26"/>
        <item x="130"/>
        <item x="131"/>
        <item x="27"/>
        <item x="1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et Revert" fld="2" baseField="0" baseItem="0"/>
    <dataField name="Sum of Wechat personal" fld="3" baseField="0" baseItem="0"/>
    <dataField name="Sum of Wechat Group" fld="4" baseField="0" baseItem="0"/>
    <dataField name="Sum of Sent emai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A9C80-B1D3-4474-998E-77FD0F29CB4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C57" firstHeaderRow="0" firstDataRow="1" firstDataCol="1"/>
  <pivotFields count="21"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axis="axisRow" showAll="0">
      <items count="41">
        <item x="8"/>
        <item x="36"/>
        <item x="9"/>
        <item x="10"/>
        <item x="11"/>
        <item x="7"/>
        <item x="12"/>
        <item x="13"/>
        <item x="14"/>
        <item x="15"/>
        <item x="16"/>
        <item x="17"/>
        <item x="37"/>
        <item x="18"/>
        <item x="19"/>
        <item x="0"/>
        <item x="20"/>
        <item x="21"/>
        <item x="22"/>
        <item x="23"/>
        <item x="1"/>
        <item x="38"/>
        <item x="2"/>
        <item x="24"/>
        <item x="25"/>
        <item x="3"/>
        <item x="26"/>
        <item x="27"/>
        <item x="28"/>
        <item x="29"/>
        <item x="4"/>
        <item x="30"/>
        <item x="31"/>
        <item x="39"/>
        <item x="32"/>
        <item x="33"/>
        <item x="34"/>
        <item x="5"/>
        <item x="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et Revert" fld="2" baseField="0" baseItem="0"/>
    <dataField name="Sum of Wechat Grou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imexairsea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imexairse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1067-536B-43F0-BFDA-D5708281FF56}">
  <dimension ref="A3:E57"/>
  <sheetViews>
    <sheetView workbookViewId="0">
      <selection activeCell="F36" sqref="F36"/>
    </sheetView>
  </sheetViews>
  <sheetFormatPr defaultRowHeight="14" x14ac:dyDescent="0.3"/>
  <cols>
    <col min="1" max="1" width="34" bestFit="1" customWidth="1"/>
    <col min="2" max="2" width="16.9140625" bestFit="1" customWidth="1"/>
    <col min="3" max="4" width="20.08203125" bestFit="1" customWidth="1"/>
    <col min="5" max="5" width="16.75" bestFit="1" customWidth="1"/>
  </cols>
  <sheetData>
    <row r="3" spans="1:5" x14ac:dyDescent="0.3">
      <c r="A3" s="41" t="s">
        <v>988</v>
      </c>
      <c r="B3" t="s">
        <v>987</v>
      </c>
      <c r="C3" t="s">
        <v>991</v>
      </c>
      <c r="D3" t="s">
        <v>992</v>
      </c>
      <c r="E3" t="s">
        <v>986</v>
      </c>
    </row>
    <row r="4" spans="1:5" x14ac:dyDescent="0.3">
      <c r="A4" s="42" t="s">
        <v>989</v>
      </c>
      <c r="B4">
        <v>41</v>
      </c>
      <c r="C4">
        <v>6</v>
      </c>
      <c r="D4">
        <v>6</v>
      </c>
      <c r="E4">
        <v>156</v>
      </c>
    </row>
    <row r="5" spans="1:5" x14ac:dyDescent="0.3">
      <c r="A5" s="42" t="s">
        <v>990</v>
      </c>
      <c r="B5">
        <v>41</v>
      </c>
      <c r="C5">
        <v>6</v>
      </c>
      <c r="D5">
        <v>6</v>
      </c>
      <c r="E5">
        <v>156</v>
      </c>
    </row>
    <row r="16" spans="1:5" x14ac:dyDescent="0.3">
      <c r="A16" s="41" t="s">
        <v>988</v>
      </c>
      <c r="B16" t="s">
        <v>987</v>
      </c>
      <c r="C16" t="s">
        <v>992</v>
      </c>
    </row>
    <row r="17" spans="1:3" x14ac:dyDescent="0.3">
      <c r="A17" s="42" t="s">
        <v>993</v>
      </c>
      <c r="B17">
        <v>2</v>
      </c>
      <c r="C17">
        <v>1</v>
      </c>
    </row>
    <row r="18" spans="1:3" x14ac:dyDescent="0.3">
      <c r="A18" s="42" t="s">
        <v>994</v>
      </c>
      <c r="B18">
        <v>1</v>
      </c>
    </row>
    <row r="19" spans="1:3" x14ac:dyDescent="0.3">
      <c r="A19" s="42" t="s">
        <v>995</v>
      </c>
      <c r="B19">
        <v>1</v>
      </c>
    </row>
    <row r="20" spans="1:3" x14ac:dyDescent="0.3">
      <c r="A20" s="42" t="s">
        <v>996</v>
      </c>
      <c r="B20">
        <v>1</v>
      </c>
    </row>
    <row r="21" spans="1:3" x14ac:dyDescent="0.3">
      <c r="A21" s="42" t="s">
        <v>997</v>
      </c>
      <c r="B21">
        <v>1</v>
      </c>
    </row>
    <row r="22" spans="1:3" x14ac:dyDescent="0.3">
      <c r="A22" s="42" t="s">
        <v>998</v>
      </c>
      <c r="B22">
        <v>1</v>
      </c>
    </row>
    <row r="23" spans="1:3" x14ac:dyDescent="0.3">
      <c r="A23" s="42" t="s">
        <v>999</v>
      </c>
      <c r="B23">
        <v>1</v>
      </c>
    </row>
    <row r="24" spans="1:3" x14ac:dyDescent="0.3">
      <c r="A24" s="42" t="s">
        <v>1000</v>
      </c>
      <c r="B24">
        <v>1</v>
      </c>
    </row>
    <row r="25" spans="1:3" x14ac:dyDescent="0.3">
      <c r="A25" s="42" t="s">
        <v>1001</v>
      </c>
      <c r="B25">
        <v>1</v>
      </c>
    </row>
    <row r="26" spans="1:3" x14ac:dyDescent="0.3">
      <c r="A26" s="42" t="s">
        <v>1002</v>
      </c>
      <c r="B26">
        <v>1</v>
      </c>
    </row>
    <row r="27" spans="1:3" x14ac:dyDescent="0.3">
      <c r="A27" s="42" t="s">
        <v>1003</v>
      </c>
      <c r="B27">
        <v>1</v>
      </c>
    </row>
    <row r="28" spans="1:3" x14ac:dyDescent="0.3">
      <c r="A28" s="42" t="s">
        <v>1004</v>
      </c>
      <c r="B28">
        <v>1</v>
      </c>
    </row>
    <row r="29" spans="1:3" x14ac:dyDescent="0.3">
      <c r="A29" s="42" t="s">
        <v>1005</v>
      </c>
      <c r="B29">
        <v>1</v>
      </c>
    </row>
    <row r="30" spans="1:3" x14ac:dyDescent="0.3">
      <c r="A30" s="42" t="s">
        <v>1006</v>
      </c>
      <c r="B30">
        <v>1</v>
      </c>
      <c r="C30">
        <v>1</v>
      </c>
    </row>
    <row r="31" spans="1:3" x14ac:dyDescent="0.3">
      <c r="A31" s="42" t="s">
        <v>1007</v>
      </c>
      <c r="B31">
        <v>1</v>
      </c>
    </row>
    <row r="32" spans="1:3" x14ac:dyDescent="0.3">
      <c r="A32" s="42" t="s">
        <v>1008</v>
      </c>
      <c r="B32">
        <v>1</v>
      </c>
    </row>
    <row r="33" spans="1:3" x14ac:dyDescent="0.3">
      <c r="A33" s="42" t="s">
        <v>1009</v>
      </c>
      <c r="B33">
        <v>1</v>
      </c>
      <c r="C33">
        <v>1</v>
      </c>
    </row>
    <row r="34" spans="1:3" x14ac:dyDescent="0.3">
      <c r="A34" s="42" t="s">
        <v>1010</v>
      </c>
      <c r="B34">
        <v>1</v>
      </c>
    </row>
    <row r="35" spans="1:3" x14ac:dyDescent="0.3">
      <c r="A35" s="42" t="s">
        <v>1011</v>
      </c>
      <c r="B35">
        <v>1</v>
      </c>
    </row>
    <row r="36" spans="1:3" x14ac:dyDescent="0.3">
      <c r="A36" s="42" t="s">
        <v>1012</v>
      </c>
      <c r="B36">
        <v>1</v>
      </c>
    </row>
    <row r="37" spans="1:3" x14ac:dyDescent="0.3">
      <c r="A37" s="42" t="s">
        <v>1013</v>
      </c>
      <c r="B37">
        <v>1</v>
      </c>
    </row>
    <row r="38" spans="1:3" x14ac:dyDescent="0.3">
      <c r="A38" s="42" t="s">
        <v>1014</v>
      </c>
      <c r="B38">
        <v>1</v>
      </c>
      <c r="C38">
        <v>1</v>
      </c>
    </row>
    <row r="39" spans="1:3" x14ac:dyDescent="0.3">
      <c r="A39" s="42" t="s">
        <v>1015</v>
      </c>
      <c r="B39">
        <v>1</v>
      </c>
      <c r="C39">
        <v>1</v>
      </c>
    </row>
    <row r="40" spans="1:3" x14ac:dyDescent="0.3">
      <c r="A40" s="42" t="s">
        <v>1016</v>
      </c>
      <c r="B40">
        <v>1</v>
      </c>
    </row>
    <row r="41" spans="1:3" x14ac:dyDescent="0.3">
      <c r="A41" s="42" t="s">
        <v>1017</v>
      </c>
      <c r="B41">
        <v>1</v>
      </c>
    </row>
    <row r="42" spans="1:3" x14ac:dyDescent="0.3">
      <c r="A42" s="42" t="s">
        <v>1018</v>
      </c>
      <c r="B42">
        <v>1</v>
      </c>
    </row>
    <row r="43" spans="1:3" x14ac:dyDescent="0.3">
      <c r="A43" s="42" t="s">
        <v>1019</v>
      </c>
      <c r="B43">
        <v>1</v>
      </c>
    </row>
    <row r="44" spans="1:3" x14ac:dyDescent="0.3">
      <c r="A44" s="42" t="s">
        <v>1020</v>
      </c>
      <c r="B44">
        <v>1</v>
      </c>
    </row>
    <row r="45" spans="1:3" x14ac:dyDescent="0.3">
      <c r="A45" s="42" t="s">
        <v>1021</v>
      </c>
      <c r="B45">
        <v>1</v>
      </c>
    </row>
    <row r="46" spans="1:3" x14ac:dyDescent="0.3">
      <c r="A46" s="42" t="s">
        <v>1022</v>
      </c>
      <c r="B46">
        <v>1</v>
      </c>
    </row>
    <row r="47" spans="1:3" x14ac:dyDescent="0.3">
      <c r="A47" s="42" t="s">
        <v>1023</v>
      </c>
      <c r="B47">
        <v>1</v>
      </c>
    </row>
    <row r="48" spans="1:3" x14ac:dyDescent="0.3">
      <c r="A48" s="42" t="s">
        <v>1024</v>
      </c>
      <c r="B48">
        <v>1</v>
      </c>
    </row>
    <row r="49" spans="1:3" x14ac:dyDescent="0.3">
      <c r="A49" s="42" t="s">
        <v>1025</v>
      </c>
      <c r="B49">
        <v>1</v>
      </c>
    </row>
    <row r="50" spans="1:3" x14ac:dyDescent="0.3">
      <c r="A50" s="42" t="s">
        <v>1026</v>
      </c>
      <c r="B50">
        <v>1</v>
      </c>
    </row>
    <row r="51" spans="1:3" x14ac:dyDescent="0.3">
      <c r="A51" s="42" t="s">
        <v>1027</v>
      </c>
      <c r="B51">
        <v>1</v>
      </c>
    </row>
    <row r="52" spans="1:3" x14ac:dyDescent="0.3">
      <c r="A52" s="42" t="s">
        <v>1028</v>
      </c>
      <c r="B52">
        <v>1</v>
      </c>
    </row>
    <row r="53" spans="1:3" x14ac:dyDescent="0.3">
      <c r="A53" s="42" t="s">
        <v>1029</v>
      </c>
      <c r="B53">
        <v>1</v>
      </c>
    </row>
    <row r="54" spans="1:3" x14ac:dyDescent="0.3">
      <c r="A54" s="42" t="s">
        <v>1030</v>
      </c>
      <c r="B54">
        <v>1</v>
      </c>
    </row>
    <row r="55" spans="1:3" x14ac:dyDescent="0.3">
      <c r="A55" s="42" t="s">
        <v>1031</v>
      </c>
      <c r="B55">
        <v>1</v>
      </c>
    </row>
    <row r="56" spans="1:3" x14ac:dyDescent="0.3">
      <c r="A56" s="42" t="s">
        <v>1032</v>
      </c>
      <c r="B56">
        <v>1</v>
      </c>
      <c r="C56">
        <v>1</v>
      </c>
    </row>
    <row r="57" spans="1:3" x14ac:dyDescent="0.3">
      <c r="A57" s="42" t="s">
        <v>990</v>
      </c>
      <c r="B57">
        <v>41</v>
      </c>
      <c r="C57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627"/>
  <sheetViews>
    <sheetView tabSelected="1" zoomScale="76" zoomScaleNormal="56" workbookViewId="0">
      <pane ySplit="1" topLeftCell="A27" activePane="bottomLeft" state="frozen"/>
      <selection activeCell="G1" sqref="G1"/>
      <selection pane="bottomLeft" activeCell="J39" sqref="J39"/>
    </sheetView>
  </sheetViews>
  <sheetFormatPr defaultColWidth="8.6640625" defaultRowHeight="14.5" x14ac:dyDescent="0.4"/>
  <cols>
    <col min="1" max="1" width="5.4140625" style="7" customWidth="1"/>
    <col min="2" max="2" width="6" style="3" bestFit="1" customWidth="1"/>
    <col min="3" max="3" width="6.9140625" style="3" bestFit="1" customWidth="1"/>
    <col min="4" max="4" width="8.9140625" style="3" customWidth="1"/>
    <col min="5" max="5" width="7.75" style="3" customWidth="1"/>
    <col min="6" max="6" width="7.08203125" style="3" customWidth="1"/>
    <col min="7" max="7" width="6" style="3" customWidth="1"/>
    <col min="8" max="8" width="7.25" style="14" bestFit="1" customWidth="1"/>
    <col min="9" max="9" width="20.9140625" style="14" customWidth="1"/>
    <col min="10" max="10" width="18.58203125" style="14" customWidth="1"/>
    <col min="11" max="11" width="21.08203125" style="14" customWidth="1"/>
    <col min="12" max="12" width="19.4140625" style="14" customWidth="1"/>
    <col min="13" max="13" width="17.08203125" style="14" customWidth="1"/>
    <col min="14" max="14" width="18.4140625" style="14" customWidth="1"/>
    <col min="15" max="15" width="8.4140625" style="14" customWidth="1"/>
    <col min="16" max="16" width="18" style="20" customWidth="1"/>
    <col min="17" max="17" width="25.4140625" style="14" customWidth="1"/>
    <col min="18" max="18" width="15.33203125" style="21" customWidth="1"/>
    <col min="19" max="19" width="16.33203125" style="14" customWidth="1"/>
    <col min="20" max="20" width="29" style="14" customWidth="1"/>
    <col min="21" max="21" width="20.08203125" style="14" customWidth="1"/>
    <col min="22" max="16384" width="8.6640625" style="14"/>
  </cols>
  <sheetData>
    <row r="1" spans="1:21" s="23" customFormat="1" ht="29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38" t="s">
        <v>15</v>
      </c>
      <c r="Q1" s="22" t="s">
        <v>16</v>
      </c>
      <c r="R1" s="39" t="s">
        <v>17</v>
      </c>
      <c r="S1" s="22" t="s">
        <v>18</v>
      </c>
      <c r="T1" s="22" t="s">
        <v>19</v>
      </c>
      <c r="U1" s="22" t="s">
        <v>20</v>
      </c>
    </row>
    <row r="2" spans="1:21" ht="66" hidden="1" customHeight="1" x14ac:dyDescent="0.4">
      <c r="A2" s="5">
        <f>ROW()-1</f>
        <v>1</v>
      </c>
      <c r="B2" s="1">
        <v>1</v>
      </c>
      <c r="C2" s="1"/>
      <c r="D2" s="1"/>
      <c r="E2" s="1"/>
      <c r="F2" s="1"/>
      <c r="G2" s="24"/>
      <c r="H2" s="11" t="s">
        <v>24</v>
      </c>
      <c r="I2" s="11" t="s">
        <v>28</v>
      </c>
      <c r="J2" s="11" t="s">
        <v>25</v>
      </c>
      <c r="K2" s="11" t="s">
        <v>26</v>
      </c>
      <c r="L2" s="11" t="s">
        <v>29</v>
      </c>
      <c r="M2" s="11" t="s">
        <v>30</v>
      </c>
      <c r="N2" s="11" t="s">
        <v>31</v>
      </c>
      <c r="O2" s="11"/>
      <c r="P2" s="12"/>
      <c r="Q2" s="11" t="s">
        <v>27</v>
      </c>
      <c r="R2" s="13"/>
      <c r="S2" s="11"/>
      <c r="T2" s="11"/>
      <c r="U2" s="11"/>
    </row>
    <row r="3" spans="1:21" ht="66" hidden="1" customHeight="1" x14ac:dyDescent="0.4">
      <c r="A3" s="5">
        <f t="shared" ref="A3:A66" si="0">ROW()-1</f>
        <v>2</v>
      </c>
      <c r="B3" s="1">
        <v>1</v>
      </c>
      <c r="C3" s="1"/>
      <c r="D3" s="1"/>
      <c r="E3" s="1"/>
      <c r="F3" s="1"/>
      <c r="G3" s="24"/>
      <c r="H3" s="11" t="s">
        <v>24</v>
      </c>
      <c r="I3" s="11" t="s">
        <v>35</v>
      </c>
      <c r="J3" s="11" t="s">
        <v>32</v>
      </c>
      <c r="K3" s="11" t="s">
        <v>33</v>
      </c>
      <c r="L3" s="11" t="s">
        <v>36</v>
      </c>
      <c r="M3" s="11" t="s">
        <v>37</v>
      </c>
      <c r="N3" s="11" t="s">
        <v>38</v>
      </c>
      <c r="O3" s="11"/>
      <c r="P3" s="12"/>
      <c r="Q3" s="11" t="s">
        <v>34</v>
      </c>
      <c r="R3" s="13"/>
      <c r="S3" s="11"/>
      <c r="T3" s="11"/>
      <c r="U3" s="11"/>
    </row>
    <row r="4" spans="1:21" ht="66" hidden="1" customHeight="1" x14ac:dyDescent="0.4">
      <c r="A4" s="5">
        <f t="shared" si="0"/>
        <v>3</v>
      </c>
      <c r="B4" s="1">
        <v>1</v>
      </c>
      <c r="C4" s="1"/>
      <c r="D4" s="1"/>
      <c r="E4" s="1"/>
      <c r="F4" s="1"/>
      <c r="G4" s="24"/>
      <c r="H4" s="11" t="s">
        <v>24</v>
      </c>
      <c r="I4" s="11" t="s">
        <v>42</v>
      </c>
      <c r="J4" s="11" t="s">
        <v>39</v>
      </c>
      <c r="K4" s="11" t="s">
        <v>40</v>
      </c>
      <c r="L4" s="11" t="s">
        <v>43</v>
      </c>
      <c r="M4" s="11" t="s">
        <v>44</v>
      </c>
      <c r="N4" s="11" t="s">
        <v>45</v>
      </c>
      <c r="O4" s="11"/>
      <c r="P4" s="12"/>
      <c r="Q4" s="11" t="s">
        <v>41</v>
      </c>
      <c r="R4" s="13"/>
      <c r="S4" s="11"/>
      <c r="T4" s="11"/>
      <c r="U4" s="11"/>
    </row>
    <row r="5" spans="1:21" ht="66" hidden="1" customHeight="1" x14ac:dyDescent="0.4">
      <c r="A5" s="5">
        <f t="shared" si="0"/>
        <v>4</v>
      </c>
      <c r="B5" s="1">
        <v>1</v>
      </c>
      <c r="C5" s="1"/>
      <c r="D5" s="1"/>
      <c r="E5" s="1"/>
      <c r="F5" s="1"/>
      <c r="G5" s="24"/>
      <c r="H5" s="11" t="s">
        <v>24</v>
      </c>
      <c r="I5" s="11" t="s">
        <v>49</v>
      </c>
      <c r="J5" s="11" t="s">
        <v>46</v>
      </c>
      <c r="K5" s="11" t="s">
        <v>47</v>
      </c>
      <c r="L5" s="11" t="s">
        <v>50</v>
      </c>
      <c r="M5" s="11" t="s">
        <v>51</v>
      </c>
      <c r="N5" s="11" t="s">
        <v>52</v>
      </c>
      <c r="O5" s="11"/>
      <c r="P5" s="12"/>
      <c r="Q5" s="11" t="s">
        <v>48</v>
      </c>
      <c r="R5" s="13"/>
      <c r="S5" s="11"/>
      <c r="T5" s="11"/>
      <c r="U5" s="11"/>
    </row>
    <row r="6" spans="1:21" ht="66" hidden="1" customHeight="1" x14ac:dyDescent="0.4">
      <c r="A6" s="5">
        <f t="shared" si="0"/>
        <v>5</v>
      </c>
      <c r="B6" s="1">
        <v>1</v>
      </c>
      <c r="C6" s="1"/>
      <c r="D6" s="1"/>
      <c r="E6" s="1"/>
      <c r="F6" s="1"/>
      <c r="G6" s="24"/>
      <c r="H6" s="11" t="s">
        <v>24</v>
      </c>
      <c r="I6" s="11" t="s">
        <v>56</v>
      </c>
      <c r="J6" s="11" t="s">
        <v>53</v>
      </c>
      <c r="K6" s="11" t="s">
        <v>54</v>
      </c>
      <c r="L6" s="11" t="s">
        <v>57</v>
      </c>
      <c r="M6" s="11" t="s">
        <v>58</v>
      </c>
      <c r="N6" s="11" t="s">
        <v>57</v>
      </c>
      <c r="O6" s="11"/>
      <c r="P6" s="12"/>
      <c r="Q6" s="11" t="s">
        <v>55</v>
      </c>
      <c r="R6" s="13"/>
      <c r="S6" s="11"/>
      <c r="T6" s="11"/>
      <c r="U6" s="11"/>
    </row>
    <row r="7" spans="1:21" ht="66" hidden="1" customHeight="1" x14ac:dyDescent="0.4">
      <c r="A7" s="5">
        <f t="shared" si="0"/>
        <v>6</v>
      </c>
      <c r="B7" s="1">
        <v>1</v>
      </c>
      <c r="C7" s="1"/>
      <c r="D7" s="1"/>
      <c r="E7" s="1"/>
      <c r="F7" s="1"/>
      <c r="G7" s="24"/>
      <c r="H7" s="11" t="s">
        <v>24</v>
      </c>
      <c r="I7" s="11" t="s">
        <v>62</v>
      </c>
      <c r="J7" s="11" t="s">
        <v>59</v>
      </c>
      <c r="K7" s="11" t="s">
        <v>60</v>
      </c>
      <c r="L7" s="11" t="s">
        <v>63</v>
      </c>
      <c r="M7" s="11" t="s">
        <v>64</v>
      </c>
      <c r="N7" s="11"/>
      <c r="O7" s="11"/>
      <c r="P7" s="12"/>
      <c r="Q7" s="11" t="s">
        <v>61</v>
      </c>
      <c r="R7" s="13"/>
      <c r="S7" s="11"/>
      <c r="T7" s="11"/>
      <c r="U7" s="11"/>
    </row>
    <row r="8" spans="1:21" ht="66" customHeight="1" x14ac:dyDescent="0.4">
      <c r="A8" s="32">
        <f t="shared" si="0"/>
        <v>7</v>
      </c>
      <c r="B8" s="1">
        <v>1</v>
      </c>
      <c r="C8" s="33">
        <v>1</v>
      </c>
      <c r="D8" s="33"/>
      <c r="E8" s="33"/>
      <c r="F8" s="33"/>
      <c r="G8" s="34"/>
      <c r="H8" s="15" t="s">
        <v>24</v>
      </c>
      <c r="I8" s="15" t="s">
        <v>68</v>
      </c>
      <c r="J8" s="15" t="s">
        <v>65</v>
      </c>
      <c r="K8" s="15" t="s">
        <v>66</v>
      </c>
      <c r="L8" s="15" t="s">
        <v>69</v>
      </c>
      <c r="M8" s="15" t="s">
        <v>70</v>
      </c>
      <c r="N8" s="15"/>
      <c r="O8" s="15"/>
      <c r="P8" s="16"/>
      <c r="Q8" s="15" t="s">
        <v>67</v>
      </c>
      <c r="R8" s="17" t="s">
        <v>984</v>
      </c>
      <c r="S8" s="11"/>
      <c r="T8" s="11"/>
      <c r="U8" s="11"/>
    </row>
    <row r="9" spans="1:21" ht="66" hidden="1" customHeight="1" x14ac:dyDescent="0.4">
      <c r="A9" s="5">
        <f t="shared" si="0"/>
        <v>8</v>
      </c>
      <c r="B9" s="1">
        <v>1</v>
      </c>
      <c r="C9" s="1"/>
      <c r="D9" s="1"/>
      <c r="E9" s="1"/>
      <c r="F9" s="1"/>
      <c r="G9" s="24"/>
      <c r="H9" s="11" t="s">
        <v>24</v>
      </c>
      <c r="I9" s="11" t="s">
        <v>74</v>
      </c>
      <c r="J9" s="11" t="s">
        <v>71</v>
      </c>
      <c r="K9" s="11" t="s">
        <v>72</v>
      </c>
      <c r="L9" s="11" t="s">
        <v>75</v>
      </c>
      <c r="M9" s="11"/>
      <c r="N9" s="11"/>
      <c r="O9" s="11"/>
      <c r="P9" s="12"/>
      <c r="Q9" s="11" t="s">
        <v>73</v>
      </c>
      <c r="R9" s="13"/>
      <c r="S9" s="11"/>
      <c r="T9" s="11"/>
      <c r="U9" s="11"/>
    </row>
    <row r="10" spans="1:21" ht="66" hidden="1" customHeight="1" x14ac:dyDescent="0.4">
      <c r="A10" s="5">
        <f t="shared" si="0"/>
        <v>9</v>
      </c>
      <c r="B10" s="1">
        <v>1</v>
      </c>
      <c r="C10" s="1"/>
      <c r="D10" s="1"/>
      <c r="E10" s="1"/>
      <c r="F10" s="1"/>
      <c r="G10" s="24"/>
      <c r="H10" s="11" t="s">
        <v>24</v>
      </c>
      <c r="I10" s="11" t="s">
        <v>79</v>
      </c>
      <c r="J10" s="11" t="s">
        <v>76</v>
      </c>
      <c r="K10" s="11" t="s">
        <v>77</v>
      </c>
      <c r="L10" s="11" t="s">
        <v>80</v>
      </c>
      <c r="M10" s="11" t="s">
        <v>81</v>
      </c>
      <c r="N10" s="11"/>
      <c r="O10" s="11"/>
      <c r="P10" s="12"/>
      <c r="Q10" s="11" t="s">
        <v>78</v>
      </c>
      <c r="R10" s="13"/>
      <c r="S10" s="11"/>
      <c r="T10" s="11"/>
      <c r="U10" s="11"/>
    </row>
    <row r="11" spans="1:21" ht="66" hidden="1" customHeight="1" x14ac:dyDescent="0.4">
      <c r="A11" s="5">
        <f t="shared" si="0"/>
        <v>10</v>
      </c>
      <c r="B11" s="1">
        <v>1</v>
      </c>
      <c r="C11" s="1"/>
      <c r="D11" s="1"/>
      <c r="E11" s="1"/>
      <c r="F11" s="1"/>
      <c r="G11" s="24"/>
      <c r="H11" s="11" t="s">
        <v>24</v>
      </c>
      <c r="I11" s="11" t="s">
        <v>85</v>
      </c>
      <c r="J11" s="11" t="s">
        <v>82</v>
      </c>
      <c r="K11" s="11" t="s">
        <v>83</v>
      </c>
      <c r="L11" s="11" t="s">
        <v>86</v>
      </c>
      <c r="M11" s="11" t="s">
        <v>87</v>
      </c>
      <c r="N11" s="11"/>
      <c r="O11" s="11"/>
      <c r="P11" s="12"/>
      <c r="Q11" s="11" t="s">
        <v>84</v>
      </c>
      <c r="R11" s="13"/>
      <c r="S11" s="11"/>
      <c r="T11" s="11"/>
      <c r="U11" s="11"/>
    </row>
    <row r="12" spans="1:21" ht="66" hidden="1" customHeight="1" x14ac:dyDescent="0.4">
      <c r="A12" s="5">
        <f t="shared" si="0"/>
        <v>11</v>
      </c>
      <c r="B12" s="1">
        <v>1</v>
      </c>
      <c r="C12" s="1"/>
      <c r="D12" s="1"/>
      <c r="E12" s="1"/>
      <c r="F12" s="1"/>
      <c r="G12" s="24"/>
      <c r="H12" s="11" t="s">
        <v>24</v>
      </c>
      <c r="I12" s="11" t="s">
        <v>91</v>
      </c>
      <c r="J12" s="11" t="s">
        <v>88</v>
      </c>
      <c r="K12" s="11" t="s">
        <v>89</v>
      </c>
      <c r="L12" s="11" t="s">
        <v>92</v>
      </c>
      <c r="M12" s="11" t="s">
        <v>93</v>
      </c>
      <c r="N12" s="11" t="s">
        <v>94</v>
      </c>
      <c r="O12" s="11"/>
      <c r="P12" s="12"/>
      <c r="Q12" s="11" t="s">
        <v>90</v>
      </c>
      <c r="R12" s="13"/>
      <c r="S12" s="11"/>
      <c r="T12" s="11"/>
      <c r="U12" s="11"/>
    </row>
    <row r="13" spans="1:21" ht="66" customHeight="1" x14ac:dyDescent="0.4">
      <c r="A13" s="32">
        <f t="shared" si="0"/>
        <v>12</v>
      </c>
      <c r="B13" s="1">
        <v>1</v>
      </c>
      <c r="C13" s="33">
        <v>1</v>
      </c>
      <c r="D13" s="33"/>
      <c r="E13" s="33"/>
      <c r="F13" s="33"/>
      <c r="G13" s="34"/>
      <c r="H13" s="15" t="s">
        <v>24</v>
      </c>
      <c r="I13" s="15" t="s">
        <v>98</v>
      </c>
      <c r="J13" s="15" t="s">
        <v>95</v>
      </c>
      <c r="K13" s="15" t="s">
        <v>96</v>
      </c>
      <c r="L13" s="15" t="s">
        <v>99</v>
      </c>
      <c r="M13" s="15" t="s">
        <v>100</v>
      </c>
      <c r="N13" s="15" t="s">
        <v>101</v>
      </c>
      <c r="O13" s="15"/>
      <c r="P13" s="16"/>
      <c r="Q13" s="15" t="s">
        <v>97</v>
      </c>
      <c r="R13" s="17" t="s">
        <v>984</v>
      </c>
      <c r="S13" s="11"/>
      <c r="T13" s="11"/>
      <c r="U13" s="11"/>
    </row>
    <row r="14" spans="1:21" ht="66" customHeight="1" x14ac:dyDescent="0.4">
      <c r="A14" s="32">
        <f t="shared" si="0"/>
        <v>13</v>
      </c>
      <c r="B14" s="1">
        <v>1</v>
      </c>
      <c r="C14" s="33">
        <v>1</v>
      </c>
      <c r="D14" s="33">
        <v>1</v>
      </c>
      <c r="E14" s="33">
        <v>1</v>
      </c>
      <c r="F14" s="33"/>
      <c r="G14" s="34"/>
      <c r="H14" s="15" t="s">
        <v>24</v>
      </c>
      <c r="I14" s="15" t="s">
        <v>105</v>
      </c>
      <c r="J14" s="15" t="s">
        <v>102</v>
      </c>
      <c r="K14" s="15" t="s">
        <v>103</v>
      </c>
      <c r="L14" s="15" t="s">
        <v>106</v>
      </c>
      <c r="M14" s="15" t="s">
        <v>107</v>
      </c>
      <c r="N14" s="15" t="s">
        <v>108</v>
      </c>
      <c r="O14" s="15"/>
      <c r="P14" s="16"/>
      <c r="Q14" s="15" t="s">
        <v>104</v>
      </c>
      <c r="R14" s="17" t="s">
        <v>984</v>
      </c>
      <c r="S14" s="11"/>
      <c r="T14" s="11"/>
      <c r="U14" s="11"/>
    </row>
    <row r="15" spans="1:21" ht="66" hidden="1" customHeight="1" x14ac:dyDescent="0.4">
      <c r="A15" s="5">
        <f t="shared" si="0"/>
        <v>14</v>
      </c>
      <c r="B15" s="1">
        <v>1</v>
      </c>
      <c r="C15" s="1"/>
      <c r="D15" s="1"/>
      <c r="E15" s="1"/>
      <c r="F15" s="1"/>
      <c r="G15" s="24"/>
      <c r="H15" s="11" t="s">
        <v>24</v>
      </c>
      <c r="I15" s="11" t="s">
        <v>112</v>
      </c>
      <c r="J15" s="11" t="s">
        <v>109</v>
      </c>
      <c r="K15" s="11" t="s">
        <v>110</v>
      </c>
      <c r="L15" s="11" t="s">
        <v>113</v>
      </c>
      <c r="M15" s="11" t="s">
        <v>114</v>
      </c>
      <c r="N15" s="11" t="s">
        <v>115</v>
      </c>
      <c r="O15" s="11"/>
      <c r="P15" s="12"/>
      <c r="Q15" s="11" t="s">
        <v>111</v>
      </c>
      <c r="R15" s="13"/>
      <c r="S15" s="11"/>
      <c r="T15" s="11"/>
      <c r="U15" s="11"/>
    </row>
    <row r="16" spans="1:21" ht="66" customHeight="1" x14ac:dyDescent="0.4">
      <c r="A16" s="32">
        <f t="shared" si="0"/>
        <v>15</v>
      </c>
      <c r="B16" s="1">
        <v>1</v>
      </c>
      <c r="C16" s="33">
        <v>1</v>
      </c>
      <c r="D16" s="33"/>
      <c r="E16" s="33"/>
      <c r="F16" s="33"/>
      <c r="G16" s="34"/>
      <c r="H16" s="15" t="s">
        <v>24</v>
      </c>
      <c r="I16" s="15" t="s">
        <v>119</v>
      </c>
      <c r="J16" s="15" t="s">
        <v>116</v>
      </c>
      <c r="K16" s="15" t="s">
        <v>117</v>
      </c>
      <c r="L16" s="15" t="s">
        <v>120</v>
      </c>
      <c r="M16" s="15" t="s">
        <v>121</v>
      </c>
      <c r="N16" s="15" t="s">
        <v>122</v>
      </c>
      <c r="O16" s="15"/>
      <c r="P16" s="16"/>
      <c r="Q16" s="15" t="s">
        <v>118</v>
      </c>
      <c r="R16" s="17" t="s">
        <v>984</v>
      </c>
      <c r="S16" s="11"/>
      <c r="T16" s="11"/>
      <c r="U16" s="11"/>
    </row>
    <row r="17" spans="1:21" ht="66" hidden="1" customHeight="1" x14ac:dyDescent="0.4">
      <c r="A17" s="5">
        <f t="shared" si="0"/>
        <v>16</v>
      </c>
      <c r="B17" s="1">
        <v>1</v>
      </c>
      <c r="C17" s="1"/>
      <c r="D17" s="1"/>
      <c r="E17" s="1"/>
      <c r="F17" s="1"/>
      <c r="G17" s="24"/>
      <c r="H17" s="11" t="s">
        <v>24</v>
      </c>
      <c r="I17" s="11" t="s">
        <v>126</v>
      </c>
      <c r="J17" s="11" t="s">
        <v>123</v>
      </c>
      <c r="K17" s="11" t="s">
        <v>124</v>
      </c>
      <c r="L17" s="11" t="s">
        <v>127</v>
      </c>
      <c r="M17" s="11"/>
      <c r="N17" s="11"/>
      <c r="O17" s="11"/>
      <c r="P17" s="12"/>
      <c r="Q17" s="11" t="s">
        <v>125</v>
      </c>
      <c r="R17" s="13"/>
      <c r="S17" s="11"/>
      <c r="T17" s="11"/>
      <c r="U17" s="11"/>
    </row>
    <row r="18" spans="1:21" ht="66" hidden="1" customHeight="1" x14ac:dyDescent="0.4">
      <c r="A18" s="5">
        <f t="shared" si="0"/>
        <v>17</v>
      </c>
      <c r="B18" s="1">
        <v>1</v>
      </c>
      <c r="C18" s="1"/>
      <c r="D18" s="1"/>
      <c r="E18" s="1"/>
      <c r="F18" s="1"/>
      <c r="G18" s="24"/>
      <c r="H18" s="11" t="s">
        <v>24</v>
      </c>
      <c r="I18" s="11" t="s">
        <v>131</v>
      </c>
      <c r="J18" s="11" t="s">
        <v>128</v>
      </c>
      <c r="K18" s="11" t="s">
        <v>129</v>
      </c>
      <c r="L18" s="11" t="s">
        <v>132</v>
      </c>
      <c r="M18" s="11" t="s">
        <v>133</v>
      </c>
      <c r="N18" s="11" t="s">
        <v>134</v>
      </c>
      <c r="O18" s="11"/>
      <c r="P18" s="12"/>
      <c r="Q18" s="11" t="s">
        <v>130</v>
      </c>
      <c r="R18" s="13"/>
      <c r="S18" s="11"/>
      <c r="T18" s="11"/>
      <c r="U18" s="11"/>
    </row>
    <row r="19" spans="1:21" ht="66" customHeight="1" x14ac:dyDescent="0.4">
      <c r="A19" s="32">
        <f t="shared" si="0"/>
        <v>18</v>
      </c>
      <c r="B19" s="1">
        <v>1</v>
      </c>
      <c r="C19" s="33">
        <v>1</v>
      </c>
      <c r="D19" s="33"/>
      <c r="E19" s="33"/>
      <c r="F19" s="33"/>
      <c r="G19" s="34"/>
      <c r="H19" s="15" t="s">
        <v>24</v>
      </c>
      <c r="I19" s="15" t="s">
        <v>138</v>
      </c>
      <c r="J19" s="15" t="s">
        <v>135</v>
      </c>
      <c r="K19" s="15" t="s">
        <v>136</v>
      </c>
      <c r="L19" s="15" t="s">
        <v>139</v>
      </c>
      <c r="M19" s="15" t="s">
        <v>140</v>
      </c>
      <c r="N19" s="15" t="s">
        <v>141</v>
      </c>
      <c r="O19" s="15"/>
      <c r="P19" s="16"/>
      <c r="Q19" s="15" t="s">
        <v>137</v>
      </c>
      <c r="R19" s="17" t="s">
        <v>984</v>
      </c>
      <c r="S19" s="11"/>
      <c r="T19" s="11"/>
      <c r="U19" s="11"/>
    </row>
    <row r="20" spans="1:21" ht="66" hidden="1" customHeight="1" x14ac:dyDescent="0.4">
      <c r="A20" s="5">
        <f t="shared" si="0"/>
        <v>19</v>
      </c>
      <c r="B20" s="1">
        <v>1</v>
      </c>
      <c r="C20" s="1"/>
      <c r="D20" s="1"/>
      <c r="E20" s="1"/>
      <c r="F20" s="1"/>
      <c r="G20" s="24"/>
      <c r="H20" s="11" t="s">
        <v>24</v>
      </c>
      <c r="I20" s="11" t="s">
        <v>145</v>
      </c>
      <c r="J20" s="11" t="s">
        <v>142</v>
      </c>
      <c r="K20" s="11" t="s">
        <v>143</v>
      </c>
      <c r="L20" s="11" t="s">
        <v>146</v>
      </c>
      <c r="M20" s="11"/>
      <c r="N20" s="11"/>
      <c r="O20" s="11"/>
      <c r="P20" s="12"/>
      <c r="Q20" s="11" t="s">
        <v>144</v>
      </c>
      <c r="R20" s="13"/>
      <c r="S20" s="11"/>
      <c r="T20" s="11"/>
      <c r="U20" s="11"/>
    </row>
    <row r="21" spans="1:21" ht="66" hidden="1" customHeight="1" x14ac:dyDescent="0.4">
      <c r="A21" s="5">
        <f t="shared" si="0"/>
        <v>20</v>
      </c>
      <c r="B21" s="1">
        <v>1</v>
      </c>
      <c r="C21" s="1"/>
      <c r="D21" s="1"/>
      <c r="E21" s="1"/>
      <c r="F21" s="1"/>
      <c r="G21" s="24"/>
      <c r="H21" s="11" t="s">
        <v>24</v>
      </c>
      <c r="I21" s="11" t="s">
        <v>150</v>
      </c>
      <c r="J21" s="11" t="s">
        <v>147</v>
      </c>
      <c r="K21" s="11" t="s">
        <v>148</v>
      </c>
      <c r="L21" s="11" t="s">
        <v>151</v>
      </c>
      <c r="M21" s="11"/>
      <c r="N21" s="11"/>
      <c r="O21" s="11"/>
      <c r="P21" s="12"/>
      <c r="Q21" s="11" t="s">
        <v>149</v>
      </c>
      <c r="R21" s="13"/>
      <c r="S21" s="11"/>
      <c r="T21" s="11"/>
      <c r="U21" s="11"/>
    </row>
    <row r="22" spans="1:21" ht="66" hidden="1" customHeight="1" x14ac:dyDescent="0.4">
      <c r="A22" s="5">
        <f t="shared" si="0"/>
        <v>21</v>
      </c>
      <c r="B22" s="1">
        <v>1</v>
      </c>
      <c r="C22" s="1"/>
      <c r="D22" s="1"/>
      <c r="E22" s="1"/>
      <c r="F22" s="1"/>
      <c r="G22" s="24"/>
      <c r="H22" s="11" t="s">
        <v>24</v>
      </c>
      <c r="I22" s="11" t="s">
        <v>155</v>
      </c>
      <c r="J22" s="11" t="s">
        <v>152</v>
      </c>
      <c r="K22" s="11" t="s">
        <v>153</v>
      </c>
      <c r="L22" s="11" t="s">
        <v>156</v>
      </c>
      <c r="M22" s="11" t="s">
        <v>157</v>
      </c>
      <c r="N22" s="11" t="s">
        <v>158</v>
      </c>
      <c r="O22" s="11"/>
      <c r="P22" s="12"/>
      <c r="Q22" s="11" t="s">
        <v>154</v>
      </c>
      <c r="R22" s="13"/>
      <c r="S22" s="11"/>
      <c r="T22" s="11"/>
      <c r="U22" s="11"/>
    </row>
    <row r="23" spans="1:21" ht="66" hidden="1" customHeight="1" x14ac:dyDescent="0.4">
      <c r="A23" s="5">
        <f t="shared" si="0"/>
        <v>22</v>
      </c>
      <c r="B23" s="1">
        <v>1</v>
      </c>
      <c r="C23" s="1"/>
      <c r="D23" s="1"/>
      <c r="E23" s="1"/>
      <c r="F23" s="1"/>
      <c r="G23" s="24"/>
      <c r="H23" s="11" t="s">
        <v>24</v>
      </c>
      <c r="I23" s="11" t="s">
        <v>162</v>
      </c>
      <c r="J23" s="11" t="s">
        <v>159</v>
      </c>
      <c r="K23" s="11" t="s">
        <v>160</v>
      </c>
      <c r="L23" s="11" t="s">
        <v>163</v>
      </c>
      <c r="M23" s="11" t="s">
        <v>164</v>
      </c>
      <c r="N23" s="11" t="s">
        <v>165</v>
      </c>
      <c r="O23" s="11"/>
      <c r="P23" s="12"/>
      <c r="Q23" s="11" t="s">
        <v>161</v>
      </c>
      <c r="R23" s="13"/>
      <c r="S23" s="11"/>
      <c r="T23" s="11"/>
      <c r="U23" s="11"/>
    </row>
    <row r="24" spans="1:21" ht="66" hidden="1" customHeight="1" x14ac:dyDescent="0.4">
      <c r="A24" s="5">
        <f t="shared" si="0"/>
        <v>23</v>
      </c>
      <c r="B24" s="1">
        <v>1</v>
      </c>
      <c r="C24" s="1"/>
      <c r="D24" s="1"/>
      <c r="E24" s="1"/>
      <c r="F24" s="1"/>
      <c r="G24" s="24"/>
      <c r="H24" s="11" t="s">
        <v>24</v>
      </c>
      <c r="I24" s="11" t="s">
        <v>169</v>
      </c>
      <c r="J24" s="11" t="s">
        <v>166</v>
      </c>
      <c r="K24" s="11" t="s">
        <v>167</v>
      </c>
      <c r="L24" s="11" t="s">
        <v>170</v>
      </c>
      <c r="M24" s="11" t="s">
        <v>171</v>
      </c>
      <c r="N24" s="11"/>
      <c r="O24" s="11"/>
      <c r="P24" s="12"/>
      <c r="Q24" s="11" t="s">
        <v>168</v>
      </c>
      <c r="R24" s="13"/>
      <c r="S24" s="11"/>
      <c r="T24" s="11"/>
      <c r="U24" s="11"/>
    </row>
    <row r="25" spans="1:21" ht="66" hidden="1" customHeight="1" x14ac:dyDescent="0.4">
      <c r="A25" s="5">
        <f t="shared" si="0"/>
        <v>24</v>
      </c>
      <c r="B25" s="1">
        <v>1</v>
      </c>
      <c r="C25" s="1"/>
      <c r="D25" s="1"/>
      <c r="E25" s="1"/>
      <c r="F25" s="1"/>
      <c r="G25" s="24"/>
      <c r="H25" s="11" t="s">
        <v>24</v>
      </c>
      <c r="I25" s="11" t="s">
        <v>175</v>
      </c>
      <c r="J25" s="11" t="s">
        <v>172</v>
      </c>
      <c r="K25" s="11" t="s">
        <v>173</v>
      </c>
      <c r="L25" s="11" t="s">
        <v>176</v>
      </c>
      <c r="M25" s="11" t="s">
        <v>177</v>
      </c>
      <c r="N25" s="11" t="s">
        <v>178</v>
      </c>
      <c r="O25" s="11"/>
      <c r="P25" s="12"/>
      <c r="Q25" s="11" t="s">
        <v>174</v>
      </c>
      <c r="R25" s="13"/>
      <c r="S25" s="11"/>
      <c r="T25" s="11"/>
      <c r="U25" s="11"/>
    </row>
    <row r="26" spans="1:21" ht="66" hidden="1" customHeight="1" x14ac:dyDescent="0.4">
      <c r="A26" s="5">
        <f t="shared" si="0"/>
        <v>25</v>
      </c>
      <c r="B26" s="1">
        <v>1</v>
      </c>
      <c r="C26" s="1"/>
      <c r="D26" s="1"/>
      <c r="E26" s="1"/>
      <c r="F26" s="1"/>
      <c r="G26" s="24"/>
      <c r="H26" s="11" t="s">
        <v>24</v>
      </c>
      <c r="I26" s="11" t="s">
        <v>182</v>
      </c>
      <c r="J26" s="11" t="s">
        <v>179</v>
      </c>
      <c r="K26" s="11" t="s">
        <v>180</v>
      </c>
      <c r="L26" s="11" t="s">
        <v>183</v>
      </c>
      <c r="M26" s="11" t="s">
        <v>184</v>
      </c>
      <c r="N26" s="11"/>
      <c r="O26" s="11"/>
      <c r="P26" s="12"/>
      <c r="Q26" s="11" t="s">
        <v>181</v>
      </c>
      <c r="R26" s="13"/>
      <c r="S26" s="11"/>
      <c r="T26" s="11"/>
      <c r="U26" s="11"/>
    </row>
    <row r="27" spans="1:21" ht="66" customHeight="1" x14ac:dyDescent="0.4">
      <c r="A27" s="32">
        <f t="shared" si="0"/>
        <v>26</v>
      </c>
      <c r="B27" s="1">
        <v>1</v>
      </c>
      <c r="C27" s="33">
        <v>1</v>
      </c>
      <c r="D27" s="33"/>
      <c r="E27" s="33"/>
      <c r="F27" s="33"/>
      <c r="G27" s="34"/>
      <c r="H27" s="15" t="s">
        <v>24</v>
      </c>
      <c r="I27" s="15" t="s">
        <v>188</v>
      </c>
      <c r="J27" s="15" t="s">
        <v>185</v>
      </c>
      <c r="K27" s="15" t="s">
        <v>186</v>
      </c>
      <c r="L27" s="15" t="s">
        <v>189</v>
      </c>
      <c r="M27" s="15"/>
      <c r="N27" s="15"/>
      <c r="O27" s="15"/>
      <c r="P27" s="16"/>
      <c r="Q27" s="15" t="s">
        <v>187</v>
      </c>
      <c r="R27" s="17" t="s">
        <v>984</v>
      </c>
      <c r="S27" s="11"/>
      <c r="T27" s="11"/>
      <c r="U27" s="11"/>
    </row>
    <row r="28" spans="1:21" ht="66" customHeight="1" x14ac:dyDescent="0.4">
      <c r="A28" s="32">
        <f t="shared" si="0"/>
        <v>27</v>
      </c>
      <c r="B28" s="1">
        <v>1</v>
      </c>
      <c r="C28" s="33">
        <v>1</v>
      </c>
      <c r="D28" s="33"/>
      <c r="E28" s="33"/>
      <c r="F28" s="33"/>
      <c r="G28" s="34"/>
      <c r="H28" s="15" t="s">
        <v>24</v>
      </c>
      <c r="I28" s="15" t="s">
        <v>193</v>
      </c>
      <c r="J28" s="15" t="s">
        <v>190</v>
      </c>
      <c r="K28" s="15" t="s">
        <v>191</v>
      </c>
      <c r="L28" s="15" t="s">
        <v>194</v>
      </c>
      <c r="M28" s="15" t="s">
        <v>195</v>
      </c>
      <c r="N28" s="15"/>
      <c r="O28" s="15"/>
      <c r="P28" s="16"/>
      <c r="Q28" s="15" t="s">
        <v>192</v>
      </c>
      <c r="R28" s="17" t="s">
        <v>984</v>
      </c>
      <c r="S28" s="11"/>
      <c r="T28" s="11"/>
      <c r="U28" s="11"/>
    </row>
    <row r="29" spans="1:21" ht="66" hidden="1" customHeight="1" x14ac:dyDescent="0.4">
      <c r="A29" s="5">
        <f t="shared" si="0"/>
        <v>28</v>
      </c>
      <c r="B29" s="1">
        <v>1</v>
      </c>
      <c r="C29" s="1"/>
      <c r="D29" s="1"/>
      <c r="E29" s="1"/>
      <c r="F29" s="1"/>
      <c r="G29" s="24"/>
      <c r="H29" s="11" t="s">
        <v>24</v>
      </c>
      <c r="I29" s="11" t="s">
        <v>199</v>
      </c>
      <c r="J29" s="11" t="s">
        <v>196</v>
      </c>
      <c r="K29" s="11" t="s">
        <v>197</v>
      </c>
      <c r="L29" s="11" t="s">
        <v>200</v>
      </c>
      <c r="M29" s="11" t="s">
        <v>201</v>
      </c>
      <c r="N29" s="11"/>
      <c r="O29" s="11"/>
      <c r="P29" s="12"/>
      <c r="Q29" s="11" t="s">
        <v>198</v>
      </c>
      <c r="R29" s="13"/>
      <c r="S29" s="11"/>
      <c r="T29" s="11"/>
      <c r="U29" s="11"/>
    </row>
    <row r="30" spans="1:21" ht="66" hidden="1" customHeight="1" x14ac:dyDescent="0.4">
      <c r="A30" s="5">
        <f t="shared" si="0"/>
        <v>29</v>
      </c>
      <c r="B30" s="1">
        <v>1</v>
      </c>
      <c r="C30" s="1"/>
      <c r="D30" s="1"/>
      <c r="E30" s="1"/>
      <c r="F30" s="1"/>
      <c r="G30" s="24"/>
      <c r="H30" s="11" t="s">
        <v>202</v>
      </c>
      <c r="I30" s="11" t="s">
        <v>206</v>
      </c>
      <c r="J30" s="11" t="s">
        <v>203</v>
      </c>
      <c r="K30" s="11" t="s">
        <v>204</v>
      </c>
      <c r="L30" s="11" t="s">
        <v>207</v>
      </c>
      <c r="M30" s="11"/>
      <c r="N30" s="11"/>
      <c r="O30" s="11"/>
      <c r="P30" s="12"/>
      <c r="Q30" s="11" t="s">
        <v>205</v>
      </c>
      <c r="R30" s="13"/>
      <c r="S30" s="11"/>
      <c r="T30" s="11"/>
      <c r="U30" s="11"/>
    </row>
    <row r="31" spans="1:21" ht="66" hidden="1" customHeight="1" x14ac:dyDescent="0.4">
      <c r="A31" s="5">
        <f t="shared" si="0"/>
        <v>30</v>
      </c>
      <c r="B31" s="1">
        <v>1</v>
      </c>
      <c r="C31" s="1"/>
      <c r="D31" s="1"/>
      <c r="E31" s="1"/>
      <c r="F31" s="1"/>
      <c r="G31" s="24"/>
      <c r="H31" s="11" t="s">
        <v>202</v>
      </c>
      <c r="I31" s="11" t="s">
        <v>211</v>
      </c>
      <c r="J31" s="11" t="s">
        <v>208</v>
      </c>
      <c r="K31" s="11" t="s">
        <v>209</v>
      </c>
      <c r="L31" s="11" t="s">
        <v>212</v>
      </c>
      <c r="M31" s="11" t="s">
        <v>213</v>
      </c>
      <c r="N31" s="11" t="s">
        <v>214</v>
      </c>
      <c r="O31" s="11"/>
      <c r="P31" s="12"/>
      <c r="Q31" s="11" t="s">
        <v>210</v>
      </c>
      <c r="R31" s="13"/>
      <c r="S31" s="11"/>
      <c r="T31" s="11"/>
      <c r="U31" s="11"/>
    </row>
    <row r="32" spans="1:21" ht="66" hidden="1" customHeight="1" x14ac:dyDescent="0.4">
      <c r="A32" s="5">
        <f t="shared" si="0"/>
        <v>31</v>
      </c>
      <c r="B32" s="1">
        <v>1</v>
      </c>
      <c r="C32" s="1"/>
      <c r="D32" s="1"/>
      <c r="E32" s="1"/>
      <c r="F32" s="1"/>
      <c r="G32" s="24"/>
      <c r="H32" s="11" t="s">
        <v>215</v>
      </c>
      <c r="I32" s="11" t="s">
        <v>219</v>
      </c>
      <c r="J32" s="11" t="s">
        <v>216</v>
      </c>
      <c r="K32" s="11" t="s">
        <v>217</v>
      </c>
      <c r="L32" s="11" t="s">
        <v>220</v>
      </c>
      <c r="M32" s="11"/>
      <c r="N32" s="11"/>
      <c r="O32" s="11"/>
      <c r="P32" s="12"/>
      <c r="Q32" s="11" t="s">
        <v>218</v>
      </c>
      <c r="R32" s="13"/>
      <c r="S32" s="11"/>
      <c r="T32" s="11"/>
      <c r="U32" s="11"/>
    </row>
    <row r="33" spans="1:21" ht="66" hidden="1" customHeight="1" x14ac:dyDescent="0.4">
      <c r="A33" s="5">
        <f t="shared" si="0"/>
        <v>32</v>
      </c>
      <c r="B33" s="1">
        <v>1</v>
      </c>
      <c r="C33" s="1"/>
      <c r="D33" s="1"/>
      <c r="E33" s="1"/>
      <c r="F33" s="1"/>
      <c r="G33" s="24"/>
      <c r="H33" s="11" t="s">
        <v>215</v>
      </c>
      <c r="I33" s="11" t="s">
        <v>224</v>
      </c>
      <c r="J33" s="11" t="s">
        <v>221</v>
      </c>
      <c r="K33" s="11" t="s">
        <v>222</v>
      </c>
      <c r="L33" s="11" t="s">
        <v>225</v>
      </c>
      <c r="M33" s="11" t="s">
        <v>226</v>
      </c>
      <c r="N33" s="11" t="s">
        <v>227</v>
      </c>
      <c r="O33" s="11"/>
      <c r="P33" s="12"/>
      <c r="Q33" s="11" t="s">
        <v>223</v>
      </c>
      <c r="R33" s="13"/>
      <c r="S33" s="11"/>
      <c r="T33" s="11"/>
      <c r="U33" s="11"/>
    </row>
    <row r="34" spans="1:21" ht="66" customHeight="1" x14ac:dyDescent="0.4">
      <c r="A34" s="32">
        <f t="shared" si="0"/>
        <v>33</v>
      </c>
      <c r="B34" s="1">
        <v>1</v>
      </c>
      <c r="C34" s="33">
        <v>1</v>
      </c>
      <c r="D34" s="33"/>
      <c r="E34" s="33"/>
      <c r="F34" s="33">
        <v>1</v>
      </c>
      <c r="G34" s="34"/>
      <c r="H34" s="15" t="s">
        <v>228</v>
      </c>
      <c r="I34" s="15" t="s">
        <v>232</v>
      </c>
      <c r="J34" s="15" t="s">
        <v>229</v>
      </c>
      <c r="K34" s="15" t="s">
        <v>230</v>
      </c>
      <c r="L34" s="15" t="s">
        <v>233</v>
      </c>
      <c r="M34" s="15" t="s">
        <v>234</v>
      </c>
      <c r="N34" s="15" t="s">
        <v>235</v>
      </c>
      <c r="O34" s="15"/>
      <c r="P34" s="16"/>
      <c r="Q34" s="15" t="s">
        <v>231</v>
      </c>
      <c r="R34" s="17" t="s">
        <v>984</v>
      </c>
      <c r="S34" s="11"/>
      <c r="T34" s="11"/>
      <c r="U34" s="11"/>
    </row>
    <row r="35" spans="1:21" ht="66" hidden="1" customHeight="1" x14ac:dyDescent="0.4">
      <c r="A35" s="5">
        <f t="shared" si="0"/>
        <v>34</v>
      </c>
      <c r="B35" s="1">
        <v>1</v>
      </c>
      <c r="C35" s="1"/>
      <c r="D35" s="1"/>
      <c r="E35" s="1"/>
      <c r="F35" s="1"/>
      <c r="G35" s="24"/>
      <c r="H35" s="11" t="s">
        <v>228</v>
      </c>
      <c r="I35" s="11" t="s">
        <v>238</v>
      </c>
      <c r="J35" s="11" t="s">
        <v>236</v>
      </c>
      <c r="K35" s="11" t="s">
        <v>236</v>
      </c>
      <c r="L35" s="11" t="s">
        <v>239</v>
      </c>
      <c r="M35" s="11" t="s">
        <v>240</v>
      </c>
      <c r="N35" s="11" t="s">
        <v>241</v>
      </c>
      <c r="O35" s="11"/>
      <c r="P35" s="12"/>
      <c r="Q35" s="11" t="s">
        <v>237</v>
      </c>
      <c r="R35" s="13"/>
      <c r="S35" s="11"/>
      <c r="T35" s="11"/>
      <c r="U35" s="11"/>
    </row>
    <row r="36" spans="1:21" ht="66" hidden="1" customHeight="1" x14ac:dyDescent="0.4">
      <c r="A36" s="5">
        <f t="shared" si="0"/>
        <v>35</v>
      </c>
      <c r="B36" s="1">
        <v>1</v>
      </c>
      <c r="C36" s="1"/>
      <c r="D36" s="1"/>
      <c r="E36" s="1"/>
      <c r="F36" s="1"/>
      <c r="G36" s="24"/>
      <c r="H36" s="11" t="s">
        <v>228</v>
      </c>
      <c r="I36" s="11" t="s">
        <v>245</v>
      </c>
      <c r="J36" s="11" t="s">
        <v>242</v>
      </c>
      <c r="K36" s="11" t="s">
        <v>243</v>
      </c>
      <c r="L36" s="11" t="s">
        <v>246</v>
      </c>
      <c r="M36" s="11" t="s">
        <v>247</v>
      </c>
      <c r="N36" s="11" t="s">
        <v>248</v>
      </c>
      <c r="O36" s="11"/>
      <c r="P36" s="12"/>
      <c r="Q36" s="11" t="s">
        <v>244</v>
      </c>
      <c r="R36" s="13"/>
      <c r="S36" s="11"/>
      <c r="T36" s="11"/>
      <c r="U36" s="11"/>
    </row>
    <row r="37" spans="1:21" ht="66" hidden="1" customHeight="1" x14ac:dyDescent="0.4">
      <c r="A37" s="5">
        <f t="shared" si="0"/>
        <v>36</v>
      </c>
      <c r="B37" s="1">
        <v>1</v>
      </c>
      <c r="C37" s="1"/>
      <c r="D37" s="1"/>
      <c r="E37" s="1"/>
      <c r="F37" s="1"/>
      <c r="G37" s="24"/>
      <c r="H37" s="11" t="s">
        <v>228</v>
      </c>
      <c r="I37" s="11" t="s">
        <v>252</v>
      </c>
      <c r="J37" s="11" t="s">
        <v>249</v>
      </c>
      <c r="K37" s="11" t="s">
        <v>250</v>
      </c>
      <c r="L37" s="11" t="s">
        <v>253</v>
      </c>
      <c r="M37" s="11"/>
      <c r="N37" s="11"/>
      <c r="O37" s="11"/>
      <c r="P37" s="12"/>
      <c r="Q37" s="11" t="s">
        <v>251</v>
      </c>
      <c r="R37" s="13"/>
      <c r="S37" s="11"/>
      <c r="T37" s="11"/>
      <c r="U37" s="11"/>
    </row>
    <row r="38" spans="1:21" ht="66" customHeight="1" x14ac:dyDescent="0.4">
      <c r="A38" s="32">
        <f t="shared" si="0"/>
        <v>37</v>
      </c>
      <c r="B38" s="1">
        <v>1</v>
      </c>
      <c r="C38" s="33">
        <v>1</v>
      </c>
      <c r="D38" s="33">
        <v>1</v>
      </c>
      <c r="E38" s="33">
        <v>1</v>
      </c>
      <c r="F38" s="33"/>
      <c r="G38" s="34"/>
      <c r="H38" s="15" t="s">
        <v>228</v>
      </c>
      <c r="I38" s="15" t="s">
        <v>257</v>
      </c>
      <c r="J38" s="15" t="s">
        <v>254</v>
      </c>
      <c r="K38" s="15" t="s">
        <v>255</v>
      </c>
      <c r="L38" s="15" t="s">
        <v>258</v>
      </c>
      <c r="M38" s="15" t="s">
        <v>259</v>
      </c>
      <c r="N38" s="15" t="s">
        <v>260</v>
      </c>
      <c r="O38" s="15"/>
      <c r="P38" s="16"/>
      <c r="Q38" s="15" t="s">
        <v>256</v>
      </c>
      <c r="R38" s="17" t="s">
        <v>984</v>
      </c>
      <c r="S38" s="11"/>
      <c r="T38" s="11"/>
      <c r="U38" s="11"/>
    </row>
    <row r="39" spans="1:21" ht="66" customHeight="1" x14ac:dyDescent="0.4">
      <c r="A39" s="32">
        <f t="shared" si="0"/>
        <v>38</v>
      </c>
      <c r="B39" s="1">
        <v>1</v>
      </c>
      <c r="C39" s="33">
        <v>1</v>
      </c>
      <c r="D39" s="33"/>
      <c r="E39" s="33"/>
      <c r="F39" s="33"/>
      <c r="G39" s="34"/>
      <c r="H39" s="15" t="s">
        <v>228</v>
      </c>
      <c r="I39" s="15" t="s">
        <v>264</v>
      </c>
      <c r="J39" s="15" t="s">
        <v>261</v>
      </c>
      <c r="K39" s="15" t="s">
        <v>262</v>
      </c>
      <c r="L39" s="15" t="s">
        <v>265</v>
      </c>
      <c r="M39" s="15" t="s">
        <v>266</v>
      </c>
      <c r="N39" s="15" t="s">
        <v>267</v>
      </c>
      <c r="O39" s="15"/>
      <c r="P39" s="16"/>
      <c r="Q39" s="15" t="s">
        <v>263</v>
      </c>
      <c r="R39" s="17" t="s">
        <v>984</v>
      </c>
      <c r="S39" s="11"/>
      <c r="T39" s="11"/>
      <c r="U39" s="11"/>
    </row>
    <row r="40" spans="1:21" ht="66" hidden="1" customHeight="1" x14ac:dyDescent="0.4">
      <c r="A40" s="5">
        <f t="shared" si="0"/>
        <v>39</v>
      </c>
      <c r="B40" s="1">
        <v>1</v>
      </c>
      <c r="C40" s="1"/>
      <c r="D40" s="1"/>
      <c r="E40" s="1"/>
      <c r="F40" s="1"/>
      <c r="G40" s="24"/>
      <c r="H40" s="11" t="s">
        <v>228</v>
      </c>
      <c r="I40" s="11" t="s">
        <v>271</v>
      </c>
      <c r="J40" s="11" t="s">
        <v>268</v>
      </c>
      <c r="K40" s="11" t="s">
        <v>269</v>
      </c>
      <c r="L40" s="11" t="s">
        <v>272</v>
      </c>
      <c r="M40" s="11"/>
      <c r="N40" s="11"/>
      <c r="O40" s="11"/>
      <c r="P40" s="12"/>
      <c r="Q40" s="11" t="s">
        <v>270</v>
      </c>
      <c r="R40" s="13"/>
      <c r="S40" s="11"/>
      <c r="T40" s="11"/>
      <c r="U40" s="11"/>
    </row>
    <row r="41" spans="1:21" ht="66" hidden="1" customHeight="1" x14ac:dyDescent="0.4">
      <c r="A41" s="5">
        <f t="shared" si="0"/>
        <v>40</v>
      </c>
      <c r="B41" s="1">
        <v>1</v>
      </c>
      <c r="C41" s="1"/>
      <c r="D41" s="1"/>
      <c r="E41" s="1"/>
      <c r="F41" s="1"/>
      <c r="G41" s="24"/>
      <c r="H41" s="11" t="s">
        <v>228</v>
      </c>
      <c r="I41" s="11" t="s">
        <v>276</v>
      </c>
      <c r="J41" s="11" t="s">
        <v>273</v>
      </c>
      <c r="K41" s="11" t="s">
        <v>274</v>
      </c>
      <c r="L41" s="11" t="s">
        <v>277</v>
      </c>
      <c r="M41" s="11" t="s">
        <v>278</v>
      </c>
      <c r="N41" s="11" t="s">
        <v>279</v>
      </c>
      <c r="O41" s="11"/>
      <c r="P41" s="12"/>
      <c r="Q41" s="11" t="s">
        <v>275</v>
      </c>
      <c r="R41" s="13"/>
      <c r="S41" s="11"/>
      <c r="T41" s="11"/>
      <c r="U41" s="11"/>
    </row>
    <row r="42" spans="1:21" ht="66" hidden="1" customHeight="1" x14ac:dyDescent="0.4">
      <c r="A42" s="5">
        <f t="shared" si="0"/>
        <v>41</v>
      </c>
      <c r="B42" s="1">
        <v>1</v>
      </c>
      <c r="C42" s="1"/>
      <c r="D42" s="1"/>
      <c r="E42" s="1"/>
      <c r="F42" s="1"/>
      <c r="G42" s="24"/>
      <c r="H42" s="11" t="s">
        <v>228</v>
      </c>
      <c r="I42" s="11" t="s">
        <v>283</v>
      </c>
      <c r="J42" s="11" t="s">
        <v>280</v>
      </c>
      <c r="K42" s="11" t="s">
        <v>281</v>
      </c>
      <c r="L42" s="11" t="s">
        <v>284</v>
      </c>
      <c r="M42" s="11"/>
      <c r="N42" s="11"/>
      <c r="O42" s="11"/>
      <c r="P42" s="12"/>
      <c r="Q42" s="11" t="s">
        <v>282</v>
      </c>
      <c r="R42" s="13"/>
      <c r="S42" s="11"/>
      <c r="T42" s="11"/>
      <c r="U42" s="11"/>
    </row>
    <row r="43" spans="1:21" ht="66" hidden="1" customHeight="1" x14ac:dyDescent="0.4">
      <c r="A43" s="5">
        <f t="shared" si="0"/>
        <v>42</v>
      </c>
      <c r="B43" s="1">
        <v>1</v>
      </c>
      <c r="C43" s="1"/>
      <c r="D43" s="1"/>
      <c r="E43" s="1"/>
      <c r="F43" s="1"/>
      <c r="G43" s="24"/>
      <c r="H43" s="11" t="s">
        <v>228</v>
      </c>
      <c r="I43" s="11" t="s">
        <v>288</v>
      </c>
      <c r="J43" s="11" t="s">
        <v>285</v>
      </c>
      <c r="K43" s="11" t="s">
        <v>286</v>
      </c>
      <c r="L43" s="11" t="s">
        <v>289</v>
      </c>
      <c r="M43" s="11"/>
      <c r="N43" s="11"/>
      <c r="O43" s="11"/>
      <c r="P43" s="12"/>
      <c r="Q43" s="11" t="s">
        <v>287</v>
      </c>
      <c r="R43" s="13"/>
      <c r="S43" s="11"/>
      <c r="T43" s="11"/>
      <c r="U43" s="11"/>
    </row>
    <row r="44" spans="1:21" ht="66" customHeight="1" x14ac:dyDescent="0.4">
      <c r="A44" s="32">
        <f t="shared" si="0"/>
        <v>43</v>
      </c>
      <c r="B44" s="1">
        <v>1</v>
      </c>
      <c r="C44" s="33">
        <v>1</v>
      </c>
      <c r="D44" s="33"/>
      <c r="E44" s="33"/>
      <c r="F44" s="33"/>
      <c r="G44" s="34"/>
      <c r="H44" s="15" t="s">
        <v>228</v>
      </c>
      <c r="I44" s="15" t="s">
        <v>293</v>
      </c>
      <c r="J44" s="15" t="s">
        <v>290</v>
      </c>
      <c r="K44" s="15" t="s">
        <v>291</v>
      </c>
      <c r="L44" s="15" t="s">
        <v>294</v>
      </c>
      <c r="M44" s="15" t="s">
        <v>295</v>
      </c>
      <c r="N44" s="15" t="s">
        <v>296</v>
      </c>
      <c r="O44" s="15"/>
      <c r="P44" s="16"/>
      <c r="Q44" s="15" t="s">
        <v>292</v>
      </c>
      <c r="R44" s="17" t="s">
        <v>984</v>
      </c>
      <c r="S44" s="11"/>
      <c r="T44" s="11"/>
      <c r="U44" s="11"/>
    </row>
    <row r="45" spans="1:21" ht="66" hidden="1" customHeight="1" x14ac:dyDescent="0.4">
      <c r="A45" s="5">
        <f t="shared" si="0"/>
        <v>44</v>
      </c>
      <c r="B45" s="1">
        <v>1</v>
      </c>
      <c r="C45" s="1"/>
      <c r="D45" s="1"/>
      <c r="E45" s="1"/>
      <c r="F45" s="1"/>
      <c r="G45" s="24"/>
      <c r="H45" s="11" t="s">
        <v>228</v>
      </c>
      <c r="I45" s="11" t="s">
        <v>300</v>
      </c>
      <c r="J45" s="11" t="s">
        <v>297</v>
      </c>
      <c r="K45" s="11" t="s">
        <v>298</v>
      </c>
      <c r="L45" s="11" t="s">
        <v>301</v>
      </c>
      <c r="M45" s="11" t="s">
        <v>302</v>
      </c>
      <c r="N45" s="11" t="s">
        <v>303</v>
      </c>
      <c r="O45" s="11"/>
      <c r="P45" s="12"/>
      <c r="Q45" s="11" t="s">
        <v>299</v>
      </c>
      <c r="R45" s="13"/>
      <c r="S45" s="11"/>
      <c r="T45" s="11"/>
      <c r="U45" s="11"/>
    </row>
    <row r="46" spans="1:21" ht="66" customHeight="1" x14ac:dyDescent="0.4">
      <c r="A46" s="32">
        <f t="shared" si="0"/>
        <v>45</v>
      </c>
      <c r="B46" s="1">
        <v>1</v>
      </c>
      <c r="C46" s="33">
        <v>1</v>
      </c>
      <c r="D46" s="33"/>
      <c r="E46" s="33"/>
      <c r="F46" s="33"/>
      <c r="G46" s="34"/>
      <c r="H46" s="15" t="s">
        <v>228</v>
      </c>
      <c r="I46" s="15" t="s">
        <v>306</v>
      </c>
      <c r="J46" s="15" t="s">
        <v>304</v>
      </c>
      <c r="K46" s="15" t="s">
        <v>305</v>
      </c>
      <c r="L46" s="15" t="s">
        <v>307</v>
      </c>
      <c r="M46" s="15"/>
      <c r="N46" s="15"/>
      <c r="O46" s="15"/>
      <c r="P46" s="16"/>
      <c r="Q46" s="15">
        <v>827043658091</v>
      </c>
      <c r="R46" s="17" t="s">
        <v>984</v>
      </c>
      <c r="S46" s="11"/>
      <c r="T46" s="11"/>
      <c r="U46" s="11"/>
    </row>
    <row r="47" spans="1:21" ht="66" customHeight="1" x14ac:dyDescent="0.4">
      <c r="A47" s="32">
        <f t="shared" si="0"/>
        <v>46</v>
      </c>
      <c r="B47" s="1">
        <v>1</v>
      </c>
      <c r="C47" s="33">
        <v>1</v>
      </c>
      <c r="D47" s="33"/>
      <c r="E47" s="33"/>
      <c r="F47" s="33"/>
      <c r="G47" s="34"/>
      <c r="H47" s="15" t="s">
        <v>228</v>
      </c>
      <c r="I47" s="15" t="s">
        <v>311</v>
      </c>
      <c r="J47" s="15" t="s">
        <v>308</v>
      </c>
      <c r="K47" s="15" t="s">
        <v>309</v>
      </c>
      <c r="L47" s="15" t="s">
        <v>312</v>
      </c>
      <c r="M47" s="15" t="s">
        <v>313</v>
      </c>
      <c r="N47" s="15" t="s">
        <v>314</v>
      </c>
      <c r="O47" s="15"/>
      <c r="P47" s="16"/>
      <c r="Q47" s="15" t="s">
        <v>310</v>
      </c>
      <c r="R47" s="17" t="s">
        <v>984</v>
      </c>
      <c r="S47" s="11"/>
      <c r="T47" s="11"/>
      <c r="U47" s="11"/>
    </row>
    <row r="48" spans="1:21" ht="66" customHeight="1" x14ac:dyDescent="0.4">
      <c r="A48" s="32">
        <f t="shared" si="0"/>
        <v>47</v>
      </c>
      <c r="B48" s="1">
        <v>1</v>
      </c>
      <c r="C48" s="33">
        <v>1</v>
      </c>
      <c r="D48" s="33"/>
      <c r="E48" s="33"/>
      <c r="F48" s="33"/>
      <c r="G48" s="34"/>
      <c r="H48" s="15" t="s">
        <v>228</v>
      </c>
      <c r="I48" s="15" t="s">
        <v>318</v>
      </c>
      <c r="J48" s="15" t="s">
        <v>315</v>
      </c>
      <c r="K48" s="15" t="s">
        <v>316</v>
      </c>
      <c r="L48" s="15" t="s">
        <v>319</v>
      </c>
      <c r="M48" s="15" t="s">
        <v>320</v>
      </c>
      <c r="N48" s="15" t="s">
        <v>321</v>
      </c>
      <c r="O48" s="15"/>
      <c r="P48" s="16"/>
      <c r="Q48" s="15" t="s">
        <v>317</v>
      </c>
      <c r="R48" s="17" t="s">
        <v>984</v>
      </c>
      <c r="S48" s="11"/>
      <c r="T48" s="11"/>
      <c r="U48" s="11"/>
    </row>
    <row r="49" spans="1:21" ht="66" hidden="1" customHeight="1" x14ac:dyDescent="0.4">
      <c r="A49" s="5">
        <f t="shared" si="0"/>
        <v>48</v>
      </c>
      <c r="B49" s="1">
        <v>1</v>
      </c>
      <c r="C49" s="1"/>
      <c r="D49" s="1"/>
      <c r="E49" s="1"/>
      <c r="F49" s="1"/>
      <c r="G49" s="24"/>
      <c r="H49" s="11" t="s">
        <v>228</v>
      </c>
      <c r="I49" s="11" t="s">
        <v>325</v>
      </c>
      <c r="J49" s="11" t="s">
        <v>322</v>
      </c>
      <c r="K49" s="11" t="s">
        <v>323</v>
      </c>
      <c r="L49" s="11" t="s">
        <v>326</v>
      </c>
      <c r="M49" s="11" t="s">
        <v>327</v>
      </c>
      <c r="N49" s="11"/>
      <c r="O49" s="11"/>
      <c r="P49" s="12"/>
      <c r="Q49" s="11" t="s">
        <v>324</v>
      </c>
      <c r="R49" s="13"/>
      <c r="S49" s="11"/>
      <c r="T49" s="11"/>
      <c r="U49" s="11"/>
    </row>
    <row r="50" spans="1:21" ht="66" hidden="1" customHeight="1" x14ac:dyDescent="0.4">
      <c r="A50" s="5">
        <f t="shared" si="0"/>
        <v>49</v>
      </c>
      <c r="B50" s="1">
        <v>1</v>
      </c>
      <c r="C50" s="1"/>
      <c r="D50" s="1"/>
      <c r="E50" s="1"/>
      <c r="F50" s="1"/>
      <c r="G50" s="24"/>
      <c r="H50" s="11" t="s">
        <v>228</v>
      </c>
      <c r="I50" s="11" t="s">
        <v>331</v>
      </c>
      <c r="J50" s="11" t="s">
        <v>328</v>
      </c>
      <c r="K50" s="11" t="s">
        <v>329</v>
      </c>
      <c r="L50" s="11" t="s">
        <v>332</v>
      </c>
      <c r="M50" s="11" t="s">
        <v>333</v>
      </c>
      <c r="N50" s="11" t="s">
        <v>334</v>
      </c>
      <c r="O50" s="11"/>
      <c r="P50" s="12"/>
      <c r="Q50" s="11" t="s">
        <v>330</v>
      </c>
      <c r="R50" s="13"/>
      <c r="S50" s="11"/>
      <c r="T50" s="11"/>
      <c r="U50" s="11"/>
    </row>
    <row r="51" spans="1:21" ht="66" hidden="1" customHeight="1" x14ac:dyDescent="0.4">
      <c r="A51" s="5">
        <f t="shared" si="0"/>
        <v>50</v>
      </c>
      <c r="B51" s="1">
        <v>1</v>
      </c>
      <c r="C51" s="1"/>
      <c r="D51" s="1"/>
      <c r="E51" s="1"/>
      <c r="F51" s="1"/>
      <c r="G51" s="24"/>
      <c r="H51" s="11" t="s">
        <v>228</v>
      </c>
      <c r="I51" s="11" t="s">
        <v>338</v>
      </c>
      <c r="J51" s="11" t="s">
        <v>335</v>
      </c>
      <c r="K51" s="11" t="s">
        <v>336</v>
      </c>
      <c r="L51" s="11" t="s">
        <v>339</v>
      </c>
      <c r="M51" s="11" t="s">
        <v>340</v>
      </c>
      <c r="N51" s="11" t="s">
        <v>341</v>
      </c>
      <c r="O51" s="11"/>
      <c r="P51" s="12"/>
      <c r="Q51" s="11" t="s">
        <v>337</v>
      </c>
      <c r="R51" s="13"/>
      <c r="S51" s="11"/>
      <c r="T51" s="11"/>
      <c r="U51" s="11"/>
    </row>
    <row r="52" spans="1:21" ht="66" customHeight="1" x14ac:dyDescent="0.4">
      <c r="A52" s="32">
        <f t="shared" si="0"/>
        <v>51</v>
      </c>
      <c r="B52" s="1">
        <v>1</v>
      </c>
      <c r="C52" s="33">
        <v>1</v>
      </c>
      <c r="D52" s="33"/>
      <c r="E52" s="33"/>
      <c r="F52" s="33"/>
      <c r="G52" s="34"/>
      <c r="H52" s="15" t="s">
        <v>228</v>
      </c>
      <c r="I52" s="15" t="s">
        <v>345</v>
      </c>
      <c r="J52" s="15" t="s">
        <v>342</v>
      </c>
      <c r="K52" s="15" t="s">
        <v>343</v>
      </c>
      <c r="L52" s="15" t="s">
        <v>346</v>
      </c>
      <c r="M52" s="15" t="s">
        <v>347</v>
      </c>
      <c r="N52" s="15" t="s">
        <v>348</v>
      </c>
      <c r="O52" s="15"/>
      <c r="P52" s="16"/>
      <c r="Q52" s="15" t="s">
        <v>344</v>
      </c>
      <c r="R52" s="17" t="s">
        <v>984</v>
      </c>
      <c r="S52" s="11"/>
      <c r="T52" s="11"/>
      <c r="U52" s="11"/>
    </row>
    <row r="53" spans="1:21" ht="66" hidden="1" customHeight="1" x14ac:dyDescent="0.4">
      <c r="A53" s="5">
        <f t="shared" si="0"/>
        <v>52</v>
      </c>
      <c r="B53" s="1">
        <v>1</v>
      </c>
      <c r="C53" s="1"/>
      <c r="D53" s="1"/>
      <c r="E53" s="1"/>
      <c r="F53" s="1"/>
      <c r="G53" s="24"/>
      <c r="H53" s="11" t="s">
        <v>228</v>
      </c>
      <c r="I53" s="11"/>
      <c r="J53" s="11" t="s">
        <v>349</v>
      </c>
      <c r="K53" s="11" t="s">
        <v>350</v>
      </c>
      <c r="L53" s="11" t="s">
        <v>352</v>
      </c>
      <c r="M53" s="11"/>
      <c r="N53" s="11"/>
      <c r="O53" s="11"/>
      <c r="P53" s="12"/>
      <c r="Q53" s="11" t="s">
        <v>351</v>
      </c>
      <c r="R53" s="13"/>
      <c r="S53" s="11"/>
      <c r="T53" s="11"/>
      <c r="U53" s="11"/>
    </row>
    <row r="54" spans="1:21" ht="66" hidden="1" customHeight="1" x14ac:dyDescent="0.4">
      <c r="A54" s="5">
        <f t="shared" si="0"/>
        <v>53</v>
      </c>
      <c r="B54" s="1">
        <v>1</v>
      </c>
      <c r="C54" s="1"/>
      <c r="D54" s="1"/>
      <c r="E54" s="1"/>
      <c r="F54" s="1"/>
      <c r="G54" s="24"/>
      <c r="H54" s="11" t="s">
        <v>228</v>
      </c>
      <c r="I54" s="11" t="s">
        <v>356</v>
      </c>
      <c r="J54" s="11" t="s">
        <v>353</v>
      </c>
      <c r="K54" s="11" t="s">
        <v>354</v>
      </c>
      <c r="L54" s="11" t="s">
        <v>357</v>
      </c>
      <c r="M54" s="11" t="s">
        <v>358</v>
      </c>
      <c r="N54" s="11" t="s">
        <v>359</v>
      </c>
      <c r="O54" s="11"/>
      <c r="P54" s="12"/>
      <c r="Q54" s="11" t="s">
        <v>355</v>
      </c>
      <c r="R54" s="13"/>
      <c r="S54" s="11"/>
      <c r="T54" s="11"/>
      <c r="U54" s="11"/>
    </row>
    <row r="55" spans="1:21" ht="66" customHeight="1" x14ac:dyDescent="0.4">
      <c r="A55" s="32">
        <f t="shared" si="0"/>
        <v>54</v>
      </c>
      <c r="B55" s="1">
        <v>1</v>
      </c>
      <c r="C55" s="33">
        <v>1</v>
      </c>
      <c r="D55" s="33"/>
      <c r="E55" s="33"/>
      <c r="F55" s="33"/>
      <c r="G55" s="34"/>
      <c r="H55" s="15" t="s">
        <v>228</v>
      </c>
      <c r="I55" s="15" t="s">
        <v>363</v>
      </c>
      <c r="J55" s="15" t="s">
        <v>360</v>
      </c>
      <c r="K55" s="15" t="s">
        <v>361</v>
      </c>
      <c r="L55" s="15" t="s">
        <v>364</v>
      </c>
      <c r="M55" s="15" t="s">
        <v>365</v>
      </c>
      <c r="N55" s="15" t="s">
        <v>366</v>
      </c>
      <c r="O55" s="15"/>
      <c r="P55" s="16"/>
      <c r="Q55" s="15" t="s">
        <v>362</v>
      </c>
      <c r="R55" s="17" t="s">
        <v>984</v>
      </c>
      <c r="S55" s="11"/>
      <c r="T55" s="11"/>
      <c r="U55" s="11"/>
    </row>
    <row r="56" spans="1:21" ht="66" hidden="1" customHeight="1" x14ac:dyDescent="0.4">
      <c r="A56" s="5">
        <f t="shared" si="0"/>
        <v>55</v>
      </c>
      <c r="B56" s="1">
        <v>1</v>
      </c>
      <c r="C56" s="1"/>
      <c r="D56" s="1"/>
      <c r="E56" s="1"/>
      <c r="F56" s="1"/>
      <c r="G56" s="24"/>
      <c r="H56" s="11" t="s">
        <v>228</v>
      </c>
      <c r="I56" s="11" t="s">
        <v>370</v>
      </c>
      <c r="J56" s="11" t="s">
        <v>367</v>
      </c>
      <c r="K56" s="11" t="s">
        <v>368</v>
      </c>
      <c r="L56" s="11" t="s">
        <v>371</v>
      </c>
      <c r="M56" s="11" t="s">
        <v>372</v>
      </c>
      <c r="N56" s="11" t="s">
        <v>373</v>
      </c>
      <c r="O56" s="11"/>
      <c r="P56" s="12"/>
      <c r="Q56" s="11" t="s">
        <v>369</v>
      </c>
      <c r="R56" s="13"/>
      <c r="S56" s="11"/>
      <c r="T56" s="11"/>
      <c r="U56" s="11"/>
    </row>
    <row r="57" spans="1:21" ht="66" hidden="1" customHeight="1" x14ac:dyDescent="0.4">
      <c r="A57" s="5">
        <f t="shared" si="0"/>
        <v>56</v>
      </c>
      <c r="B57" s="1">
        <v>1</v>
      </c>
      <c r="C57" s="1"/>
      <c r="D57" s="1"/>
      <c r="E57" s="1"/>
      <c r="F57" s="1"/>
      <c r="G57" s="24"/>
      <c r="H57" s="11" t="s">
        <v>228</v>
      </c>
      <c r="I57" s="11" t="s">
        <v>377</v>
      </c>
      <c r="J57" s="11" t="s">
        <v>374</v>
      </c>
      <c r="K57" s="11" t="s">
        <v>375</v>
      </c>
      <c r="L57" s="11" t="s">
        <v>378</v>
      </c>
      <c r="M57" s="11" t="s">
        <v>379</v>
      </c>
      <c r="N57" s="11"/>
      <c r="O57" s="11"/>
      <c r="P57" s="12"/>
      <c r="Q57" s="11" t="s">
        <v>376</v>
      </c>
      <c r="R57" s="13"/>
      <c r="S57" s="11"/>
      <c r="T57" s="11"/>
      <c r="U57" s="11"/>
    </row>
    <row r="58" spans="1:21" ht="66" hidden="1" customHeight="1" x14ac:dyDescent="0.4">
      <c r="A58" s="5">
        <f t="shared" si="0"/>
        <v>57</v>
      </c>
      <c r="B58" s="1">
        <v>1</v>
      </c>
      <c r="C58" s="1"/>
      <c r="D58" s="1"/>
      <c r="E58" s="1"/>
      <c r="F58" s="1"/>
      <c r="G58" s="24"/>
      <c r="H58" s="11" t="s">
        <v>228</v>
      </c>
      <c r="I58" s="11" t="s">
        <v>383</v>
      </c>
      <c r="J58" s="11" t="s">
        <v>380</v>
      </c>
      <c r="K58" s="11" t="s">
        <v>381</v>
      </c>
      <c r="L58" s="11" t="s">
        <v>384</v>
      </c>
      <c r="M58" s="11" t="s">
        <v>385</v>
      </c>
      <c r="N58" s="11" t="s">
        <v>386</v>
      </c>
      <c r="O58" s="11"/>
      <c r="P58" s="12"/>
      <c r="Q58" s="11" t="s">
        <v>382</v>
      </c>
      <c r="R58" s="13"/>
      <c r="S58" s="11"/>
      <c r="T58" s="11"/>
      <c r="U58" s="11"/>
    </row>
    <row r="59" spans="1:21" ht="66" hidden="1" customHeight="1" x14ac:dyDescent="0.4">
      <c r="A59" s="5">
        <f t="shared" si="0"/>
        <v>58</v>
      </c>
      <c r="B59" s="1">
        <v>1</v>
      </c>
      <c r="C59" s="1"/>
      <c r="D59" s="1"/>
      <c r="E59" s="1"/>
      <c r="F59" s="1"/>
      <c r="G59" s="24"/>
      <c r="H59" s="11" t="s">
        <v>228</v>
      </c>
      <c r="I59" s="11" t="s">
        <v>390</v>
      </c>
      <c r="J59" s="11" t="s">
        <v>387</v>
      </c>
      <c r="K59" s="11" t="s">
        <v>388</v>
      </c>
      <c r="L59" s="11" t="s">
        <v>391</v>
      </c>
      <c r="M59" s="11"/>
      <c r="N59" s="11"/>
      <c r="O59" s="11"/>
      <c r="P59" s="12"/>
      <c r="Q59" s="11" t="s">
        <v>389</v>
      </c>
      <c r="R59" s="13"/>
      <c r="S59" s="11"/>
      <c r="T59" s="11"/>
      <c r="U59" s="11"/>
    </row>
    <row r="60" spans="1:21" ht="66" hidden="1" customHeight="1" x14ac:dyDescent="0.4">
      <c r="A60" s="5">
        <f t="shared" si="0"/>
        <v>59</v>
      </c>
      <c r="B60" s="1">
        <v>1</v>
      </c>
      <c r="C60" s="1"/>
      <c r="D60" s="1"/>
      <c r="E60" s="1"/>
      <c r="F60" s="1"/>
      <c r="G60" s="24"/>
      <c r="H60" s="11" t="s">
        <v>228</v>
      </c>
      <c r="I60" s="11" t="s">
        <v>395</v>
      </c>
      <c r="J60" s="11" t="s">
        <v>392</v>
      </c>
      <c r="K60" s="11" t="s">
        <v>393</v>
      </c>
      <c r="L60" s="11" t="s">
        <v>396</v>
      </c>
      <c r="M60" s="11" t="s">
        <v>397</v>
      </c>
      <c r="N60" s="11" t="s">
        <v>398</v>
      </c>
      <c r="O60" s="11"/>
      <c r="P60" s="12"/>
      <c r="Q60" s="11" t="s">
        <v>394</v>
      </c>
      <c r="R60" s="13"/>
      <c r="S60" s="11"/>
      <c r="T60" s="11"/>
      <c r="U60" s="11"/>
    </row>
    <row r="61" spans="1:21" ht="66" hidden="1" customHeight="1" x14ac:dyDescent="0.4">
      <c r="A61" s="5">
        <f t="shared" si="0"/>
        <v>60</v>
      </c>
      <c r="B61" s="1">
        <v>1</v>
      </c>
      <c r="C61" s="1"/>
      <c r="D61" s="1"/>
      <c r="E61" s="1"/>
      <c r="F61" s="1"/>
      <c r="G61" s="24"/>
      <c r="H61" s="11" t="s">
        <v>228</v>
      </c>
      <c r="I61" s="11"/>
      <c r="J61" s="11" t="s">
        <v>399</v>
      </c>
      <c r="K61" s="11" t="s">
        <v>400</v>
      </c>
      <c r="L61" s="11" t="s">
        <v>402</v>
      </c>
      <c r="M61" s="11"/>
      <c r="N61" s="11"/>
      <c r="O61" s="11"/>
      <c r="P61" s="12"/>
      <c r="Q61" s="11" t="s">
        <v>401</v>
      </c>
      <c r="R61" s="13"/>
      <c r="S61" s="11"/>
      <c r="T61" s="11"/>
      <c r="U61" s="11"/>
    </row>
    <row r="62" spans="1:21" ht="66" customHeight="1" x14ac:dyDescent="0.4">
      <c r="A62" s="32">
        <f t="shared" si="0"/>
        <v>61</v>
      </c>
      <c r="B62" s="1">
        <v>1</v>
      </c>
      <c r="C62" s="33">
        <v>1</v>
      </c>
      <c r="D62" s="33"/>
      <c r="E62" s="33"/>
      <c r="F62" s="33"/>
      <c r="G62" s="34"/>
      <c r="H62" s="15" t="s">
        <v>228</v>
      </c>
      <c r="I62" s="15" t="s">
        <v>406</v>
      </c>
      <c r="J62" s="15" t="s">
        <v>403</v>
      </c>
      <c r="K62" s="15" t="s">
        <v>404</v>
      </c>
      <c r="L62" s="15" t="s">
        <v>407</v>
      </c>
      <c r="M62" s="15" t="s">
        <v>408</v>
      </c>
      <c r="N62" s="15" t="s">
        <v>409</v>
      </c>
      <c r="O62" s="15"/>
      <c r="P62" s="16"/>
      <c r="Q62" s="15" t="s">
        <v>405</v>
      </c>
      <c r="R62" s="17" t="s">
        <v>984</v>
      </c>
      <c r="S62" s="11"/>
      <c r="T62" s="11"/>
      <c r="U62" s="11"/>
    </row>
    <row r="63" spans="1:21" ht="66" hidden="1" customHeight="1" x14ac:dyDescent="0.4">
      <c r="A63" s="5">
        <f t="shared" si="0"/>
        <v>62</v>
      </c>
      <c r="B63" s="1">
        <v>1</v>
      </c>
      <c r="C63" s="1"/>
      <c r="D63" s="1"/>
      <c r="E63" s="1"/>
      <c r="F63" s="1"/>
      <c r="G63" s="24"/>
      <c r="H63" s="11" t="s">
        <v>228</v>
      </c>
      <c r="I63" s="11" t="s">
        <v>413</v>
      </c>
      <c r="J63" s="11" t="s">
        <v>410</v>
      </c>
      <c r="K63" s="11" t="s">
        <v>411</v>
      </c>
      <c r="L63" s="11" t="s">
        <v>414</v>
      </c>
      <c r="M63" s="11" t="s">
        <v>415</v>
      </c>
      <c r="N63" s="11" t="s">
        <v>416</v>
      </c>
      <c r="O63" s="11"/>
      <c r="P63" s="12"/>
      <c r="Q63" s="11" t="s">
        <v>412</v>
      </c>
      <c r="R63" s="13"/>
      <c r="S63" s="11"/>
      <c r="T63" s="11"/>
      <c r="U63" s="11"/>
    </row>
    <row r="64" spans="1:21" ht="66" customHeight="1" x14ac:dyDescent="0.4">
      <c r="A64" s="32">
        <f t="shared" si="0"/>
        <v>63</v>
      </c>
      <c r="B64" s="1">
        <v>1</v>
      </c>
      <c r="C64" s="33">
        <v>1</v>
      </c>
      <c r="D64" s="33"/>
      <c r="E64" s="33"/>
      <c r="F64" s="33"/>
      <c r="G64" s="34"/>
      <c r="H64" s="15" t="s">
        <v>228</v>
      </c>
      <c r="I64" s="15" t="s">
        <v>420</v>
      </c>
      <c r="J64" s="15" t="s">
        <v>417</v>
      </c>
      <c r="K64" s="15" t="s">
        <v>418</v>
      </c>
      <c r="L64" s="15" t="s">
        <v>421</v>
      </c>
      <c r="M64" s="15" t="s">
        <v>422</v>
      </c>
      <c r="N64" s="15"/>
      <c r="O64" s="15"/>
      <c r="P64" s="16"/>
      <c r="Q64" s="15" t="s">
        <v>419</v>
      </c>
      <c r="R64" s="17" t="s">
        <v>984</v>
      </c>
      <c r="S64" s="11"/>
      <c r="T64" s="11"/>
      <c r="U64" s="11"/>
    </row>
    <row r="65" spans="1:21" ht="66" customHeight="1" x14ac:dyDescent="0.4">
      <c r="A65" s="32">
        <f t="shared" si="0"/>
        <v>64</v>
      </c>
      <c r="B65" s="1">
        <v>1</v>
      </c>
      <c r="C65" s="33">
        <v>1</v>
      </c>
      <c r="D65" s="33">
        <v>1</v>
      </c>
      <c r="E65" s="33">
        <v>1</v>
      </c>
      <c r="F65" s="33"/>
      <c r="G65" s="34"/>
      <c r="H65" s="15" t="s">
        <v>228</v>
      </c>
      <c r="I65" s="15" t="s">
        <v>426</v>
      </c>
      <c r="J65" s="15" t="s">
        <v>423</v>
      </c>
      <c r="K65" s="15" t="s">
        <v>424</v>
      </c>
      <c r="L65" s="15" t="s">
        <v>427</v>
      </c>
      <c r="M65" s="15" t="s">
        <v>428</v>
      </c>
      <c r="N65" s="15" t="s">
        <v>429</v>
      </c>
      <c r="O65" s="15"/>
      <c r="P65" s="16"/>
      <c r="Q65" s="15" t="s">
        <v>425</v>
      </c>
      <c r="R65" s="17" t="s">
        <v>984</v>
      </c>
      <c r="S65" s="11"/>
      <c r="T65" s="11"/>
      <c r="U65" s="11"/>
    </row>
    <row r="66" spans="1:21" ht="66" hidden="1" customHeight="1" x14ac:dyDescent="0.4">
      <c r="A66" s="5">
        <f t="shared" si="0"/>
        <v>65</v>
      </c>
      <c r="B66" s="1">
        <v>1</v>
      </c>
      <c r="C66" s="1"/>
      <c r="D66" s="1"/>
      <c r="E66" s="1"/>
      <c r="F66" s="1"/>
      <c r="G66" s="24"/>
      <c r="H66" s="11" t="s">
        <v>228</v>
      </c>
      <c r="I66" s="11" t="s">
        <v>433</v>
      </c>
      <c r="J66" s="11" t="s">
        <v>430</v>
      </c>
      <c r="K66" s="11" t="s">
        <v>431</v>
      </c>
      <c r="L66" s="11" t="s">
        <v>434</v>
      </c>
      <c r="M66" s="11" t="s">
        <v>435</v>
      </c>
      <c r="N66" s="11" t="s">
        <v>436</v>
      </c>
      <c r="O66" s="11"/>
      <c r="P66" s="12"/>
      <c r="Q66" s="11" t="s">
        <v>432</v>
      </c>
      <c r="R66" s="13"/>
      <c r="S66" s="11"/>
      <c r="T66" s="11"/>
      <c r="U66" s="11"/>
    </row>
    <row r="67" spans="1:21" ht="66" customHeight="1" x14ac:dyDescent="0.4">
      <c r="A67" s="32">
        <f t="shared" ref="A67:A130" si="1">ROW()-1</f>
        <v>66</v>
      </c>
      <c r="B67" s="1">
        <v>1</v>
      </c>
      <c r="C67" s="33">
        <v>1</v>
      </c>
      <c r="D67" s="33"/>
      <c r="E67" s="33"/>
      <c r="F67" s="33"/>
      <c r="G67" s="34"/>
      <c r="H67" s="15" t="s">
        <v>228</v>
      </c>
      <c r="I67" s="15"/>
      <c r="J67" s="15" t="s">
        <v>437</v>
      </c>
      <c r="K67" s="15" t="s">
        <v>438</v>
      </c>
      <c r="L67" s="15" t="s">
        <v>440</v>
      </c>
      <c r="M67" s="15"/>
      <c r="N67" s="15"/>
      <c r="O67" s="15"/>
      <c r="P67" s="16"/>
      <c r="Q67" s="15" t="s">
        <v>439</v>
      </c>
      <c r="R67" s="17" t="s">
        <v>984</v>
      </c>
      <c r="S67" s="11"/>
      <c r="T67" s="11"/>
      <c r="U67" s="11"/>
    </row>
    <row r="68" spans="1:21" ht="66" hidden="1" customHeight="1" x14ac:dyDescent="0.4">
      <c r="A68" s="5">
        <f t="shared" si="1"/>
        <v>67</v>
      </c>
      <c r="B68" s="1">
        <v>1</v>
      </c>
      <c r="C68" s="1"/>
      <c r="D68" s="1"/>
      <c r="E68" s="1"/>
      <c r="F68" s="1"/>
      <c r="G68" s="24"/>
      <c r="H68" s="11" t="s">
        <v>228</v>
      </c>
      <c r="I68" s="11" t="s">
        <v>444</v>
      </c>
      <c r="J68" s="11" t="s">
        <v>441</v>
      </c>
      <c r="K68" s="11" t="s">
        <v>442</v>
      </c>
      <c r="L68" s="11" t="s">
        <v>445</v>
      </c>
      <c r="M68" s="11" t="s">
        <v>446</v>
      </c>
      <c r="N68" s="11" t="s">
        <v>447</v>
      </c>
      <c r="O68" s="11"/>
      <c r="P68" s="12"/>
      <c r="Q68" s="11" t="s">
        <v>443</v>
      </c>
      <c r="R68" s="13"/>
      <c r="S68" s="11"/>
      <c r="T68" s="11"/>
      <c r="U68" s="11"/>
    </row>
    <row r="69" spans="1:21" ht="66" hidden="1" customHeight="1" x14ac:dyDescent="0.4">
      <c r="A69" s="5">
        <f t="shared" si="1"/>
        <v>68</v>
      </c>
      <c r="B69" s="1">
        <v>1</v>
      </c>
      <c r="C69" s="1"/>
      <c r="D69" s="1"/>
      <c r="E69" s="1"/>
      <c r="F69" s="1"/>
      <c r="G69" s="24"/>
      <c r="H69" s="11" t="s">
        <v>228</v>
      </c>
      <c r="I69" s="11"/>
      <c r="J69" s="11" t="s">
        <v>448</v>
      </c>
      <c r="K69" s="11" t="s">
        <v>449</v>
      </c>
      <c r="L69" s="11" t="s">
        <v>451</v>
      </c>
      <c r="M69" s="11"/>
      <c r="N69" s="11"/>
      <c r="O69" s="11"/>
      <c r="P69" s="12"/>
      <c r="Q69" s="11" t="s">
        <v>450</v>
      </c>
      <c r="R69" s="13"/>
      <c r="S69" s="11"/>
      <c r="T69" s="11"/>
      <c r="U69" s="11"/>
    </row>
    <row r="70" spans="1:21" ht="66" hidden="1" customHeight="1" x14ac:dyDescent="0.4">
      <c r="A70" s="5">
        <f t="shared" si="1"/>
        <v>69</v>
      </c>
      <c r="B70" s="1">
        <v>1</v>
      </c>
      <c r="C70" s="1"/>
      <c r="D70" s="1"/>
      <c r="E70" s="1"/>
      <c r="F70" s="1"/>
      <c r="G70" s="24"/>
      <c r="H70" s="11" t="s">
        <v>228</v>
      </c>
      <c r="I70" s="11" t="s">
        <v>455</v>
      </c>
      <c r="J70" s="11" t="s">
        <v>452</v>
      </c>
      <c r="K70" s="11" t="s">
        <v>453</v>
      </c>
      <c r="L70" s="11" t="s">
        <v>456</v>
      </c>
      <c r="M70" s="11" t="s">
        <v>457</v>
      </c>
      <c r="N70" s="11" t="s">
        <v>458</v>
      </c>
      <c r="O70" s="11"/>
      <c r="P70" s="12"/>
      <c r="Q70" s="11" t="s">
        <v>454</v>
      </c>
      <c r="R70" s="13"/>
      <c r="S70" s="11"/>
      <c r="T70" s="11"/>
      <c r="U70" s="11"/>
    </row>
    <row r="71" spans="1:21" ht="66" customHeight="1" x14ac:dyDescent="0.4">
      <c r="A71" s="32">
        <f t="shared" si="1"/>
        <v>70</v>
      </c>
      <c r="B71" s="1">
        <v>1</v>
      </c>
      <c r="C71" s="33">
        <v>1</v>
      </c>
      <c r="D71" s="33">
        <v>1</v>
      </c>
      <c r="E71" s="33">
        <v>1</v>
      </c>
      <c r="F71" s="33"/>
      <c r="G71" s="34"/>
      <c r="H71" s="15" t="s">
        <v>228</v>
      </c>
      <c r="I71" s="15" t="s">
        <v>462</v>
      </c>
      <c r="J71" s="15" t="s">
        <v>459</v>
      </c>
      <c r="K71" s="15" t="s">
        <v>460</v>
      </c>
      <c r="L71" s="15" t="s">
        <v>463</v>
      </c>
      <c r="M71" s="15"/>
      <c r="N71" s="15"/>
      <c r="O71" s="15"/>
      <c r="P71" s="16"/>
      <c r="Q71" s="15" t="s">
        <v>461</v>
      </c>
      <c r="R71" s="17" t="s">
        <v>984</v>
      </c>
      <c r="S71" s="11"/>
      <c r="T71" s="11"/>
      <c r="U71" s="11"/>
    </row>
    <row r="72" spans="1:21" ht="66" customHeight="1" x14ac:dyDescent="0.4">
      <c r="A72" s="32">
        <f t="shared" si="1"/>
        <v>71</v>
      </c>
      <c r="B72" s="1">
        <v>1</v>
      </c>
      <c r="C72" s="33">
        <v>1</v>
      </c>
      <c r="D72" s="33"/>
      <c r="E72" s="33"/>
      <c r="F72" s="33"/>
      <c r="G72" s="34"/>
      <c r="H72" s="15" t="s">
        <v>228</v>
      </c>
      <c r="I72" s="15" t="s">
        <v>467</v>
      </c>
      <c r="J72" s="15" t="s">
        <v>464</v>
      </c>
      <c r="K72" s="15" t="s">
        <v>465</v>
      </c>
      <c r="L72" s="15" t="s">
        <v>468</v>
      </c>
      <c r="M72" s="15" t="s">
        <v>469</v>
      </c>
      <c r="N72" s="15"/>
      <c r="O72" s="15"/>
      <c r="P72" s="16"/>
      <c r="Q72" s="15" t="s">
        <v>466</v>
      </c>
      <c r="R72" s="17" t="s">
        <v>984</v>
      </c>
      <c r="S72" s="11"/>
      <c r="T72" s="11"/>
      <c r="U72" s="11"/>
    </row>
    <row r="73" spans="1:21" ht="66" hidden="1" customHeight="1" x14ac:dyDescent="0.4">
      <c r="A73" s="5">
        <f t="shared" si="1"/>
        <v>72</v>
      </c>
      <c r="B73" s="1">
        <v>1</v>
      </c>
      <c r="C73" s="1"/>
      <c r="D73" s="1"/>
      <c r="E73" s="1"/>
      <c r="F73" s="1"/>
      <c r="G73" s="24"/>
      <c r="H73" s="11" t="s">
        <v>228</v>
      </c>
      <c r="I73" s="11" t="s">
        <v>473</v>
      </c>
      <c r="J73" s="11" t="s">
        <v>470</v>
      </c>
      <c r="K73" s="11" t="s">
        <v>471</v>
      </c>
      <c r="L73" s="11" t="s">
        <v>474</v>
      </c>
      <c r="M73" s="11" t="s">
        <v>475</v>
      </c>
      <c r="N73" s="11" t="s">
        <v>476</v>
      </c>
      <c r="O73" s="11"/>
      <c r="P73" s="12"/>
      <c r="Q73" s="11" t="s">
        <v>472</v>
      </c>
      <c r="R73" s="13"/>
      <c r="S73" s="11"/>
      <c r="T73" s="11"/>
      <c r="U73" s="11"/>
    </row>
    <row r="74" spans="1:21" ht="66" hidden="1" customHeight="1" x14ac:dyDescent="0.4">
      <c r="A74" s="5">
        <f t="shared" si="1"/>
        <v>73</v>
      </c>
      <c r="B74" s="1">
        <v>1</v>
      </c>
      <c r="C74" s="1"/>
      <c r="D74" s="1"/>
      <c r="E74" s="1"/>
      <c r="F74" s="1"/>
      <c r="G74" s="24"/>
      <c r="H74" s="11" t="s">
        <v>228</v>
      </c>
      <c r="I74" s="11" t="s">
        <v>480</v>
      </c>
      <c r="J74" s="11" t="s">
        <v>477</v>
      </c>
      <c r="K74" s="11" t="s">
        <v>478</v>
      </c>
      <c r="L74" s="11" t="s">
        <v>481</v>
      </c>
      <c r="M74" s="11" t="s">
        <v>482</v>
      </c>
      <c r="N74" s="11"/>
      <c r="O74" s="11"/>
      <c r="P74" s="12"/>
      <c r="Q74" s="11" t="s">
        <v>479</v>
      </c>
      <c r="R74" s="13"/>
      <c r="S74" s="11"/>
      <c r="T74" s="11"/>
      <c r="U74" s="11"/>
    </row>
    <row r="75" spans="1:21" ht="66" hidden="1" customHeight="1" x14ac:dyDescent="0.4">
      <c r="A75" s="5">
        <f t="shared" si="1"/>
        <v>74</v>
      </c>
      <c r="B75" s="1">
        <v>1</v>
      </c>
      <c r="C75" s="1"/>
      <c r="D75" s="1"/>
      <c r="E75" s="1"/>
      <c r="F75" s="1"/>
      <c r="G75" s="24"/>
      <c r="H75" s="11" t="s">
        <v>228</v>
      </c>
      <c r="I75" s="11" t="s">
        <v>486</v>
      </c>
      <c r="J75" s="11" t="s">
        <v>483</v>
      </c>
      <c r="K75" s="11" t="s">
        <v>484</v>
      </c>
      <c r="L75" s="11" t="s">
        <v>487</v>
      </c>
      <c r="M75" s="11" t="s">
        <v>488</v>
      </c>
      <c r="N75" s="11" t="s">
        <v>489</v>
      </c>
      <c r="O75" s="11"/>
      <c r="P75" s="12"/>
      <c r="Q75" s="11" t="s">
        <v>485</v>
      </c>
      <c r="R75" s="13"/>
      <c r="S75" s="11"/>
      <c r="T75" s="11"/>
      <c r="U75" s="11"/>
    </row>
    <row r="76" spans="1:21" ht="66" hidden="1" customHeight="1" x14ac:dyDescent="0.4">
      <c r="A76" s="5">
        <f t="shared" si="1"/>
        <v>75</v>
      </c>
      <c r="B76" s="1">
        <v>1</v>
      </c>
      <c r="C76" s="1"/>
      <c r="D76" s="1"/>
      <c r="E76" s="1"/>
      <c r="F76" s="1"/>
      <c r="G76" s="24"/>
      <c r="H76" s="11" t="s">
        <v>228</v>
      </c>
      <c r="I76" s="11" t="s">
        <v>493</v>
      </c>
      <c r="J76" s="11" t="s">
        <v>490</v>
      </c>
      <c r="K76" s="11" t="s">
        <v>491</v>
      </c>
      <c r="L76" s="11" t="s">
        <v>494</v>
      </c>
      <c r="M76" s="11" t="s">
        <v>495</v>
      </c>
      <c r="N76" s="11"/>
      <c r="O76" s="11"/>
      <c r="P76" s="12"/>
      <c r="Q76" s="11" t="s">
        <v>492</v>
      </c>
      <c r="R76" s="13"/>
      <c r="S76" s="11"/>
      <c r="T76" s="11"/>
      <c r="U76" s="11"/>
    </row>
    <row r="77" spans="1:21" ht="66" customHeight="1" x14ac:dyDescent="0.4">
      <c r="A77" s="32">
        <f t="shared" si="1"/>
        <v>76</v>
      </c>
      <c r="B77" s="1">
        <v>1</v>
      </c>
      <c r="C77" s="33">
        <v>1</v>
      </c>
      <c r="D77" s="33"/>
      <c r="E77" s="33"/>
      <c r="F77" s="33"/>
      <c r="G77" s="34"/>
      <c r="H77" s="15" t="s">
        <v>228</v>
      </c>
      <c r="I77" s="15" t="s">
        <v>499</v>
      </c>
      <c r="J77" s="15" t="s">
        <v>496</v>
      </c>
      <c r="K77" s="15" t="s">
        <v>497</v>
      </c>
      <c r="L77" s="15" t="s">
        <v>500</v>
      </c>
      <c r="M77" s="15" t="s">
        <v>501</v>
      </c>
      <c r="N77" s="15" t="s">
        <v>502</v>
      </c>
      <c r="O77" s="15"/>
      <c r="P77" s="16"/>
      <c r="Q77" s="15" t="s">
        <v>498</v>
      </c>
      <c r="R77" s="17" t="s">
        <v>984</v>
      </c>
      <c r="S77" s="11"/>
      <c r="T77" s="11"/>
      <c r="U77" s="11"/>
    </row>
    <row r="78" spans="1:21" ht="66" hidden="1" customHeight="1" x14ac:dyDescent="0.4">
      <c r="A78" s="5">
        <f t="shared" si="1"/>
        <v>77</v>
      </c>
      <c r="B78" s="1">
        <v>1</v>
      </c>
      <c r="C78" s="1"/>
      <c r="D78" s="1"/>
      <c r="E78" s="1"/>
      <c r="F78" s="1"/>
      <c r="G78" s="24"/>
      <c r="H78" s="11" t="s">
        <v>228</v>
      </c>
      <c r="I78" s="11" t="s">
        <v>506</v>
      </c>
      <c r="J78" s="11" t="s">
        <v>503</v>
      </c>
      <c r="K78" s="11" t="s">
        <v>504</v>
      </c>
      <c r="L78" s="11" t="s">
        <v>507</v>
      </c>
      <c r="M78" s="11" t="s">
        <v>508</v>
      </c>
      <c r="N78" s="11" t="s">
        <v>509</v>
      </c>
      <c r="O78" s="11"/>
      <c r="P78" s="12"/>
      <c r="Q78" s="11" t="s">
        <v>505</v>
      </c>
      <c r="R78" s="13"/>
      <c r="S78" s="11"/>
      <c r="T78" s="11"/>
      <c r="U78" s="11"/>
    </row>
    <row r="79" spans="1:21" ht="66" customHeight="1" x14ac:dyDescent="0.4">
      <c r="A79" s="32">
        <f t="shared" si="1"/>
        <v>78</v>
      </c>
      <c r="B79" s="1">
        <v>1</v>
      </c>
      <c r="C79" s="33">
        <v>1</v>
      </c>
      <c r="D79" s="33"/>
      <c r="E79" s="33"/>
      <c r="F79" s="33"/>
      <c r="G79" s="34"/>
      <c r="H79" s="15" t="s">
        <v>228</v>
      </c>
      <c r="I79" s="15" t="s">
        <v>513</v>
      </c>
      <c r="J79" s="15" t="s">
        <v>510</v>
      </c>
      <c r="K79" s="15" t="s">
        <v>511</v>
      </c>
      <c r="L79" s="15" t="s">
        <v>514</v>
      </c>
      <c r="M79" s="15" t="s">
        <v>515</v>
      </c>
      <c r="N79" s="15" t="s">
        <v>516</v>
      </c>
      <c r="O79" s="15"/>
      <c r="P79" s="16"/>
      <c r="Q79" s="15" t="s">
        <v>512</v>
      </c>
      <c r="R79" s="17" t="s">
        <v>984</v>
      </c>
      <c r="S79" s="11"/>
      <c r="T79" s="11"/>
      <c r="U79" s="11"/>
    </row>
    <row r="80" spans="1:21" ht="66" hidden="1" customHeight="1" x14ac:dyDescent="0.4">
      <c r="A80" s="5">
        <f t="shared" si="1"/>
        <v>79</v>
      </c>
      <c r="B80" s="1">
        <v>1</v>
      </c>
      <c r="C80" s="1"/>
      <c r="D80" s="1"/>
      <c r="E80" s="1"/>
      <c r="F80" s="1"/>
      <c r="G80" s="24"/>
      <c r="H80" s="11" t="s">
        <v>228</v>
      </c>
      <c r="I80" s="11" t="s">
        <v>520</v>
      </c>
      <c r="J80" s="11" t="s">
        <v>517</v>
      </c>
      <c r="K80" s="11" t="s">
        <v>518</v>
      </c>
      <c r="L80" s="11" t="s">
        <v>521</v>
      </c>
      <c r="M80" s="11" t="s">
        <v>522</v>
      </c>
      <c r="N80" s="11" t="s">
        <v>523</v>
      </c>
      <c r="O80" s="11"/>
      <c r="P80" s="12"/>
      <c r="Q80" s="11" t="s">
        <v>519</v>
      </c>
      <c r="R80" s="13"/>
      <c r="S80" s="11"/>
      <c r="T80" s="11"/>
      <c r="U80" s="11"/>
    </row>
    <row r="81" spans="1:21" ht="66" hidden="1" customHeight="1" x14ac:dyDescent="0.4">
      <c r="A81" s="5">
        <f t="shared" si="1"/>
        <v>80</v>
      </c>
      <c r="B81" s="1">
        <v>1</v>
      </c>
      <c r="C81" s="1"/>
      <c r="D81" s="1"/>
      <c r="E81" s="1"/>
      <c r="F81" s="1"/>
      <c r="G81" s="24"/>
      <c r="H81" s="11" t="s">
        <v>228</v>
      </c>
      <c r="I81" s="11" t="s">
        <v>527</v>
      </c>
      <c r="J81" s="11" t="s">
        <v>524</v>
      </c>
      <c r="K81" s="11" t="s">
        <v>525</v>
      </c>
      <c r="L81" s="11" t="s">
        <v>528</v>
      </c>
      <c r="M81" s="11" t="s">
        <v>529</v>
      </c>
      <c r="N81" s="11" t="s">
        <v>530</v>
      </c>
      <c r="O81" s="11"/>
      <c r="P81" s="12"/>
      <c r="Q81" s="11" t="s">
        <v>526</v>
      </c>
      <c r="R81" s="13"/>
      <c r="S81" s="11"/>
      <c r="T81" s="11"/>
      <c r="U81" s="11"/>
    </row>
    <row r="82" spans="1:21" ht="67" hidden="1" customHeight="1" x14ac:dyDescent="0.4">
      <c r="A82" s="5">
        <f t="shared" si="1"/>
        <v>81</v>
      </c>
      <c r="B82" s="1">
        <v>1</v>
      </c>
      <c r="C82" s="1"/>
      <c r="D82" s="1"/>
      <c r="E82" s="1"/>
      <c r="F82" s="1"/>
      <c r="G82" s="24"/>
      <c r="H82" s="11" t="s">
        <v>228</v>
      </c>
      <c r="I82" s="11" t="s">
        <v>534</v>
      </c>
      <c r="J82" s="11" t="s">
        <v>531</v>
      </c>
      <c r="K82" s="11" t="s">
        <v>532</v>
      </c>
      <c r="L82" s="11" t="s">
        <v>535</v>
      </c>
      <c r="M82" s="11" t="s">
        <v>536</v>
      </c>
      <c r="N82" s="11" t="s">
        <v>537</v>
      </c>
      <c r="O82" s="11"/>
      <c r="P82" s="12"/>
      <c r="Q82" s="11" t="s">
        <v>533</v>
      </c>
      <c r="R82" s="13"/>
      <c r="S82" s="11"/>
      <c r="T82" s="11"/>
      <c r="U82" s="11"/>
    </row>
    <row r="83" spans="1:21" ht="67" customHeight="1" x14ac:dyDescent="0.4">
      <c r="A83" s="32">
        <f t="shared" si="1"/>
        <v>82</v>
      </c>
      <c r="B83" s="1">
        <v>1</v>
      </c>
      <c r="C83" s="33">
        <v>1</v>
      </c>
      <c r="D83" s="33"/>
      <c r="E83" s="33"/>
      <c r="F83" s="33"/>
      <c r="G83" s="34"/>
      <c r="H83" s="15" t="s">
        <v>228</v>
      </c>
      <c r="I83" s="15" t="s">
        <v>541</v>
      </c>
      <c r="J83" s="15" t="s">
        <v>538</v>
      </c>
      <c r="K83" s="15" t="s">
        <v>539</v>
      </c>
      <c r="L83" s="15" t="s">
        <v>542</v>
      </c>
      <c r="M83" s="15" t="s">
        <v>543</v>
      </c>
      <c r="N83" s="15" t="s">
        <v>542</v>
      </c>
      <c r="O83" s="15"/>
      <c r="P83" s="16"/>
      <c r="Q83" s="15" t="s">
        <v>540</v>
      </c>
      <c r="R83" s="17" t="s">
        <v>984</v>
      </c>
      <c r="S83" s="11"/>
      <c r="T83" s="11"/>
      <c r="U83" s="11"/>
    </row>
    <row r="84" spans="1:21" ht="67" customHeight="1" x14ac:dyDescent="0.4">
      <c r="A84" s="32">
        <f t="shared" si="1"/>
        <v>83</v>
      </c>
      <c r="B84" s="1">
        <v>1</v>
      </c>
      <c r="C84" s="33">
        <v>1</v>
      </c>
      <c r="D84" s="33"/>
      <c r="E84" s="33"/>
      <c r="F84" s="33"/>
      <c r="G84" s="34"/>
      <c r="H84" s="15" t="s">
        <v>228</v>
      </c>
      <c r="I84" s="30" t="s">
        <v>547</v>
      </c>
      <c r="J84" s="30" t="s">
        <v>544</v>
      </c>
      <c r="K84" s="30" t="s">
        <v>545</v>
      </c>
      <c r="L84" s="30" t="s">
        <v>548</v>
      </c>
      <c r="M84" s="30"/>
      <c r="N84" s="30"/>
      <c r="O84" s="30"/>
      <c r="P84" s="31"/>
      <c r="Q84" s="15" t="s">
        <v>546</v>
      </c>
      <c r="R84" s="17" t="s">
        <v>984</v>
      </c>
      <c r="S84" s="11"/>
      <c r="T84" s="11"/>
      <c r="U84" s="11"/>
    </row>
    <row r="85" spans="1:21" ht="67" hidden="1" customHeight="1" x14ac:dyDescent="0.4">
      <c r="A85" s="5">
        <f t="shared" si="1"/>
        <v>84</v>
      </c>
      <c r="B85" s="1">
        <v>1</v>
      </c>
      <c r="C85" s="1"/>
      <c r="D85" s="1"/>
      <c r="E85" s="1"/>
      <c r="F85" s="1"/>
      <c r="G85" s="24"/>
      <c r="H85" s="11" t="s">
        <v>228</v>
      </c>
      <c r="I85" s="11" t="s">
        <v>552</v>
      </c>
      <c r="J85" s="11" t="s">
        <v>549</v>
      </c>
      <c r="K85" s="11" t="s">
        <v>550</v>
      </c>
      <c r="L85" s="11" t="s">
        <v>553</v>
      </c>
      <c r="M85" s="11" t="s">
        <v>554</v>
      </c>
      <c r="N85" s="11"/>
      <c r="O85" s="11"/>
      <c r="P85" s="12"/>
      <c r="Q85" s="11" t="s">
        <v>551</v>
      </c>
      <c r="R85" s="13"/>
      <c r="S85" s="11"/>
      <c r="T85" s="11"/>
      <c r="U85" s="11"/>
    </row>
    <row r="86" spans="1:21" ht="67" hidden="1" customHeight="1" x14ac:dyDescent="0.4">
      <c r="A86" s="5">
        <f t="shared" si="1"/>
        <v>85</v>
      </c>
      <c r="B86" s="1">
        <v>1</v>
      </c>
      <c r="C86" s="1"/>
      <c r="D86" s="1"/>
      <c r="E86" s="1"/>
      <c r="F86" s="1"/>
      <c r="G86" s="24"/>
      <c r="H86" s="11" t="s">
        <v>228</v>
      </c>
      <c r="I86" s="11" t="s">
        <v>558</v>
      </c>
      <c r="J86" s="11" t="s">
        <v>555</v>
      </c>
      <c r="K86" s="11" t="s">
        <v>556</v>
      </c>
      <c r="L86" s="11" t="s">
        <v>559</v>
      </c>
      <c r="M86" s="11"/>
      <c r="N86" s="11"/>
      <c r="O86" s="11"/>
      <c r="P86" s="12"/>
      <c r="Q86" s="11" t="s">
        <v>557</v>
      </c>
      <c r="R86" s="13"/>
      <c r="S86" s="11"/>
      <c r="T86" s="11"/>
      <c r="U86" s="11"/>
    </row>
    <row r="87" spans="1:21" ht="67" hidden="1" customHeight="1" x14ac:dyDescent="0.4">
      <c r="A87" s="5">
        <f t="shared" si="1"/>
        <v>86</v>
      </c>
      <c r="B87" s="1">
        <v>1</v>
      </c>
      <c r="C87" s="1"/>
      <c r="D87" s="1"/>
      <c r="E87" s="1"/>
      <c r="F87" s="1"/>
      <c r="G87" s="24"/>
      <c r="H87" s="11" t="s">
        <v>228</v>
      </c>
      <c r="I87" s="11" t="s">
        <v>563</v>
      </c>
      <c r="J87" s="11" t="s">
        <v>560</v>
      </c>
      <c r="K87" s="11" t="s">
        <v>561</v>
      </c>
      <c r="L87" s="11" t="s">
        <v>564</v>
      </c>
      <c r="M87" s="11" t="s">
        <v>565</v>
      </c>
      <c r="N87" s="11" t="s">
        <v>566</v>
      </c>
      <c r="O87" s="11"/>
      <c r="P87" s="12"/>
      <c r="Q87" s="11" t="s">
        <v>562</v>
      </c>
      <c r="R87" s="13"/>
      <c r="S87" s="11"/>
      <c r="T87" s="11"/>
      <c r="U87" s="11"/>
    </row>
    <row r="88" spans="1:21" ht="67" hidden="1" customHeight="1" x14ac:dyDescent="0.4">
      <c r="A88" s="5">
        <f t="shared" si="1"/>
        <v>87</v>
      </c>
      <c r="B88" s="1">
        <v>1</v>
      </c>
      <c r="C88" s="1"/>
      <c r="D88" s="1"/>
      <c r="E88" s="1"/>
      <c r="F88" s="1"/>
      <c r="G88" s="24"/>
      <c r="H88" s="11" t="s">
        <v>228</v>
      </c>
      <c r="I88" s="11" t="s">
        <v>570</v>
      </c>
      <c r="J88" s="11" t="s">
        <v>567</v>
      </c>
      <c r="K88" s="11" t="s">
        <v>568</v>
      </c>
      <c r="L88" s="11" t="s">
        <v>571</v>
      </c>
      <c r="M88" s="11" t="s">
        <v>572</v>
      </c>
      <c r="N88" s="11" t="s">
        <v>573</v>
      </c>
      <c r="O88" s="11"/>
      <c r="P88" s="12"/>
      <c r="Q88" s="11" t="s">
        <v>569</v>
      </c>
      <c r="R88" s="13"/>
      <c r="S88" s="11"/>
      <c r="T88" s="11"/>
      <c r="U88" s="11"/>
    </row>
    <row r="89" spans="1:21" ht="67" customHeight="1" x14ac:dyDescent="0.4">
      <c r="A89" s="32">
        <f t="shared" si="1"/>
        <v>88</v>
      </c>
      <c r="B89" s="1">
        <v>1</v>
      </c>
      <c r="C89" s="33">
        <v>1</v>
      </c>
      <c r="D89" s="33"/>
      <c r="E89" s="33"/>
      <c r="F89" s="33"/>
      <c r="G89" s="34"/>
      <c r="H89" s="15" t="s">
        <v>228</v>
      </c>
      <c r="I89" s="15" t="s">
        <v>577</v>
      </c>
      <c r="J89" s="15" t="s">
        <v>574</v>
      </c>
      <c r="K89" s="15" t="s">
        <v>575</v>
      </c>
      <c r="L89" s="15" t="s">
        <v>578</v>
      </c>
      <c r="M89" s="15" t="s">
        <v>579</v>
      </c>
      <c r="N89" s="15"/>
      <c r="O89" s="15"/>
      <c r="P89" s="16"/>
      <c r="Q89" s="15" t="s">
        <v>576</v>
      </c>
      <c r="R89" s="17" t="s">
        <v>984</v>
      </c>
      <c r="S89" s="11"/>
      <c r="T89" s="11"/>
      <c r="U89" s="11"/>
    </row>
    <row r="90" spans="1:21" ht="67" hidden="1" customHeight="1" x14ac:dyDescent="0.4">
      <c r="A90" s="5">
        <f t="shared" si="1"/>
        <v>89</v>
      </c>
      <c r="B90" s="1">
        <v>1</v>
      </c>
      <c r="C90" s="1"/>
      <c r="D90" s="1"/>
      <c r="E90" s="1"/>
      <c r="F90" s="1"/>
      <c r="G90" s="24"/>
      <c r="H90" s="11" t="s">
        <v>228</v>
      </c>
      <c r="I90" s="11" t="s">
        <v>583</v>
      </c>
      <c r="J90" s="11" t="s">
        <v>580</v>
      </c>
      <c r="K90" s="11" t="s">
        <v>581</v>
      </c>
      <c r="L90" s="11" t="s">
        <v>584</v>
      </c>
      <c r="M90" s="11" t="s">
        <v>585</v>
      </c>
      <c r="N90" s="11" t="s">
        <v>586</v>
      </c>
      <c r="O90" s="11"/>
      <c r="P90" s="12"/>
      <c r="Q90" s="11" t="s">
        <v>582</v>
      </c>
      <c r="R90" s="13"/>
      <c r="S90" s="11"/>
      <c r="T90" s="11"/>
      <c r="U90" s="11"/>
    </row>
    <row r="91" spans="1:21" ht="67" customHeight="1" x14ac:dyDescent="0.4">
      <c r="A91" s="32">
        <f t="shared" si="1"/>
        <v>90</v>
      </c>
      <c r="B91" s="1">
        <v>1</v>
      </c>
      <c r="C91" s="33">
        <v>1</v>
      </c>
      <c r="D91" s="33"/>
      <c r="E91" s="33"/>
      <c r="F91" s="33"/>
      <c r="G91" s="34"/>
      <c r="H91" s="15" t="s">
        <v>228</v>
      </c>
      <c r="I91" s="15" t="s">
        <v>590</v>
      </c>
      <c r="J91" s="15" t="s">
        <v>587</v>
      </c>
      <c r="K91" s="15" t="s">
        <v>588</v>
      </c>
      <c r="L91" s="15" t="s">
        <v>591</v>
      </c>
      <c r="M91" s="15"/>
      <c r="N91" s="15"/>
      <c r="O91" s="15"/>
      <c r="P91" s="16"/>
      <c r="Q91" s="15" t="s">
        <v>589</v>
      </c>
      <c r="R91" s="17" t="s">
        <v>984</v>
      </c>
      <c r="S91" s="11"/>
      <c r="T91" s="11"/>
      <c r="U91" s="11"/>
    </row>
    <row r="92" spans="1:21" ht="67" customHeight="1" x14ac:dyDescent="0.4">
      <c r="A92" s="32">
        <f t="shared" si="1"/>
        <v>91</v>
      </c>
      <c r="B92" s="1">
        <v>1</v>
      </c>
      <c r="C92" s="33">
        <v>1</v>
      </c>
      <c r="D92" s="33"/>
      <c r="E92" s="33"/>
      <c r="F92" s="33"/>
      <c r="G92" s="34"/>
      <c r="H92" s="15" t="s">
        <v>228</v>
      </c>
      <c r="I92" s="40" t="s">
        <v>985</v>
      </c>
      <c r="J92" s="15" t="s">
        <v>592</v>
      </c>
      <c r="K92" s="15" t="s">
        <v>593</v>
      </c>
      <c r="L92" s="15" t="s">
        <v>596</v>
      </c>
      <c r="M92" s="15" t="s">
        <v>597</v>
      </c>
      <c r="N92" s="15" t="s">
        <v>598</v>
      </c>
      <c r="O92" s="15"/>
      <c r="P92" s="16"/>
      <c r="Q92" s="15" t="s">
        <v>594</v>
      </c>
      <c r="R92" s="17" t="s">
        <v>984</v>
      </c>
      <c r="S92" s="11"/>
      <c r="T92" s="11"/>
      <c r="U92" s="11"/>
    </row>
    <row r="93" spans="1:21" ht="67" hidden="1" customHeight="1" x14ac:dyDescent="0.4">
      <c r="A93" s="5">
        <f t="shared" si="1"/>
        <v>92</v>
      </c>
      <c r="B93" s="1">
        <v>1</v>
      </c>
      <c r="C93" s="1"/>
      <c r="D93" s="1"/>
      <c r="E93" s="1"/>
      <c r="F93" s="1"/>
      <c r="G93" s="24"/>
      <c r="H93" s="11" t="s">
        <v>228</v>
      </c>
      <c r="I93" s="11" t="s">
        <v>602</v>
      </c>
      <c r="J93" s="11" t="s">
        <v>599</v>
      </c>
      <c r="K93" s="11" t="s">
        <v>600</v>
      </c>
      <c r="L93" s="11" t="s">
        <v>603</v>
      </c>
      <c r="M93" s="11" t="s">
        <v>604</v>
      </c>
      <c r="N93" s="11" t="s">
        <v>603</v>
      </c>
      <c r="O93" s="11"/>
      <c r="P93" s="12"/>
      <c r="Q93" s="11" t="s">
        <v>601</v>
      </c>
      <c r="R93" s="13"/>
      <c r="S93" s="11"/>
      <c r="T93" s="11"/>
      <c r="U93" s="11"/>
    </row>
    <row r="94" spans="1:21" ht="67" customHeight="1" x14ac:dyDescent="0.4">
      <c r="A94" s="32">
        <f t="shared" si="1"/>
        <v>93</v>
      </c>
      <c r="B94" s="1">
        <v>1</v>
      </c>
      <c r="C94" s="33">
        <v>1</v>
      </c>
      <c r="D94" s="33"/>
      <c r="E94" s="33"/>
      <c r="F94" s="33"/>
      <c r="G94" s="34"/>
      <c r="H94" s="15" t="s">
        <v>228</v>
      </c>
      <c r="I94" s="15" t="s">
        <v>608</v>
      </c>
      <c r="J94" s="15" t="s">
        <v>605</v>
      </c>
      <c r="K94" s="15" t="s">
        <v>606</v>
      </c>
      <c r="L94" s="15" t="s">
        <v>609</v>
      </c>
      <c r="M94" s="15"/>
      <c r="N94" s="15"/>
      <c r="O94" s="15"/>
      <c r="P94" s="16"/>
      <c r="Q94" s="15" t="s">
        <v>607</v>
      </c>
      <c r="R94" s="17" t="s">
        <v>984</v>
      </c>
      <c r="S94" s="11"/>
      <c r="T94" s="11"/>
      <c r="U94" s="11"/>
    </row>
    <row r="95" spans="1:21" ht="64.5" hidden="1" customHeight="1" x14ac:dyDescent="0.4">
      <c r="A95" s="5">
        <f t="shared" si="1"/>
        <v>94</v>
      </c>
      <c r="B95" s="1">
        <v>1</v>
      </c>
      <c r="C95" s="1"/>
      <c r="D95" s="1"/>
      <c r="E95" s="1"/>
      <c r="F95" s="1"/>
      <c r="G95" s="24"/>
      <c r="H95" s="11" t="s">
        <v>228</v>
      </c>
      <c r="I95" s="11" t="s">
        <v>613</v>
      </c>
      <c r="J95" s="11" t="s">
        <v>610</v>
      </c>
      <c r="K95" s="11" t="s">
        <v>611</v>
      </c>
      <c r="L95" s="11" t="s">
        <v>614</v>
      </c>
      <c r="M95" s="11" t="s">
        <v>615</v>
      </c>
      <c r="N95" s="11" t="s">
        <v>616</v>
      </c>
      <c r="O95" s="11"/>
      <c r="P95" s="12"/>
      <c r="Q95" s="11" t="s">
        <v>612</v>
      </c>
      <c r="R95" s="13"/>
      <c r="S95" s="11"/>
      <c r="T95" s="11"/>
      <c r="U95" s="11"/>
    </row>
    <row r="96" spans="1:21" ht="64.5" hidden="1" customHeight="1" x14ac:dyDescent="0.4">
      <c r="A96" s="5">
        <f t="shared" si="1"/>
        <v>95</v>
      </c>
      <c r="B96" s="1">
        <v>1</v>
      </c>
      <c r="C96" s="1"/>
      <c r="D96" s="1"/>
      <c r="E96" s="1"/>
      <c r="F96" s="1"/>
      <c r="G96" s="24"/>
      <c r="H96" s="11" t="s">
        <v>228</v>
      </c>
      <c r="I96" s="11" t="s">
        <v>620</v>
      </c>
      <c r="J96" s="11" t="s">
        <v>617</v>
      </c>
      <c r="K96" s="11" t="s">
        <v>618</v>
      </c>
      <c r="L96" s="11" t="s">
        <v>621</v>
      </c>
      <c r="M96" s="11" t="s">
        <v>622</v>
      </c>
      <c r="N96" s="11" t="s">
        <v>623</v>
      </c>
      <c r="O96" s="11"/>
      <c r="P96" s="12"/>
      <c r="Q96" s="11" t="s">
        <v>619</v>
      </c>
      <c r="R96" s="13"/>
      <c r="S96" s="11"/>
      <c r="T96" s="11"/>
      <c r="U96" s="11"/>
    </row>
    <row r="97" spans="1:21" ht="64.5" hidden="1" customHeight="1" x14ac:dyDescent="0.4">
      <c r="A97" s="5">
        <f t="shared" si="1"/>
        <v>96</v>
      </c>
      <c r="B97" s="1">
        <v>1</v>
      </c>
      <c r="C97" s="1"/>
      <c r="D97" s="1"/>
      <c r="E97" s="1"/>
      <c r="F97" s="1"/>
      <c r="G97" s="24"/>
      <c r="H97" s="11" t="s">
        <v>228</v>
      </c>
      <c r="I97" s="11" t="s">
        <v>627</v>
      </c>
      <c r="J97" s="11" t="s">
        <v>624</v>
      </c>
      <c r="K97" s="11" t="s">
        <v>625</v>
      </c>
      <c r="L97" s="11" t="s">
        <v>628</v>
      </c>
      <c r="M97" s="11" t="s">
        <v>629</v>
      </c>
      <c r="N97" s="11" t="s">
        <v>630</v>
      </c>
      <c r="O97" s="11"/>
      <c r="P97" s="12"/>
      <c r="Q97" s="12" t="s">
        <v>626</v>
      </c>
      <c r="R97" s="13"/>
      <c r="S97" s="11"/>
      <c r="T97" s="11"/>
      <c r="U97" s="11"/>
    </row>
    <row r="98" spans="1:21" ht="64.5" hidden="1" customHeight="1" x14ac:dyDescent="0.4">
      <c r="A98" s="5">
        <f t="shared" si="1"/>
        <v>97</v>
      </c>
      <c r="B98" s="1">
        <v>1</v>
      </c>
      <c r="C98" s="1"/>
      <c r="D98" s="1"/>
      <c r="E98" s="1"/>
      <c r="F98" s="1"/>
      <c r="G98" s="24"/>
      <c r="H98" s="11" t="s">
        <v>228</v>
      </c>
      <c r="I98" s="11" t="s">
        <v>634</v>
      </c>
      <c r="J98" s="11" t="s">
        <v>631</v>
      </c>
      <c r="K98" s="11" t="s">
        <v>632</v>
      </c>
      <c r="L98" s="11" t="s">
        <v>635</v>
      </c>
      <c r="M98" s="11" t="s">
        <v>636</v>
      </c>
      <c r="N98" s="11" t="s">
        <v>637</v>
      </c>
      <c r="O98" s="11"/>
      <c r="P98" s="12"/>
      <c r="Q98" s="11" t="s">
        <v>633</v>
      </c>
      <c r="R98" s="13"/>
      <c r="S98" s="11"/>
      <c r="T98" s="11"/>
      <c r="U98" s="11"/>
    </row>
    <row r="99" spans="1:21" ht="64.5" customHeight="1" x14ac:dyDescent="0.4">
      <c r="A99" s="32">
        <f t="shared" si="1"/>
        <v>98</v>
      </c>
      <c r="B99" s="1">
        <v>1</v>
      </c>
      <c r="C99" s="33">
        <v>1</v>
      </c>
      <c r="D99" s="33"/>
      <c r="E99" s="33"/>
      <c r="F99" s="33"/>
      <c r="G99" s="34"/>
      <c r="H99" s="15" t="s">
        <v>228</v>
      </c>
      <c r="I99" s="15" t="s">
        <v>641</v>
      </c>
      <c r="J99" s="15" t="s">
        <v>638</v>
      </c>
      <c r="K99" s="15" t="s">
        <v>639</v>
      </c>
      <c r="L99" s="15" t="s">
        <v>642</v>
      </c>
      <c r="M99" s="15" t="s">
        <v>643</v>
      </c>
      <c r="N99" s="15"/>
      <c r="O99" s="15"/>
      <c r="P99" s="16"/>
      <c r="Q99" s="15" t="s">
        <v>640</v>
      </c>
      <c r="R99" s="17" t="s">
        <v>984</v>
      </c>
      <c r="S99" s="11"/>
      <c r="T99" s="11"/>
      <c r="U99" s="11"/>
    </row>
    <row r="100" spans="1:21" ht="64.5" customHeight="1" x14ac:dyDescent="0.4">
      <c r="A100" s="32">
        <f t="shared" si="1"/>
        <v>99</v>
      </c>
      <c r="B100" s="1">
        <v>1</v>
      </c>
      <c r="C100" s="33">
        <v>1</v>
      </c>
      <c r="D100" s="33"/>
      <c r="E100" s="33"/>
      <c r="F100" s="33"/>
      <c r="G100" s="34"/>
      <c r="H100" s="15" t="s">
        <v>228</v>
      </c>
      <c r="I100" s="15" t="s">
        <v>647</v>
      </c>
      <c r="J100" s="15" t="s">
        <v>644</v>
      </c>
      <c r="K100" s="15" t="s">
        <v>645</v>
      </c>
      <c r="L100" s="15" t="s">
        <v>648</v>
      </c>
      <c r="M100" s="15" t="s">
        <v>649</v>
      </c>
      <c r="N100" s="15"/>
      <c r="O100" s="15"/>
      <c r="P100" s="16"/>
      <c r="Q100" s="15" t="s">
        <v>646</v>
      </c>
      <c r="R100" s="17" t="s">
        <v>984</v>
      </c>
      <c r="S100" s="11"/>
      <c r="T100" s="11"/>
      <c r="U100" s="11"/>
    </row>
    <row r="101" spans="1:21" ht="64.5" hidden="1" customHeight="1" x14ac:dyDescent="0.4">
      <c r="A101" s="5">
        <f t="shared" si="1"/>
        <v>100</v>
      </c>
      <c r="B101" s="1">
        <v>1</v>
      </c>
      <c r="C101" s="1"/>
      <c r="D101" s="1"/>
      <c r="E101" s="1"/>
      <c r="F101" s="1"/>
      <c r="G101" s="24"/>
      <c r="H101" s="11" t="s">
        <v>228</v>
      </c>
      <c r="I101" s="11" t="s">
        <v>653</v>
      </c>
      <c r="J101" s="11" t="s">
        <v>650</v>
      </c>
      <c r="K101" s="11" t="s">
        <v>651</v>
      </c>
      <c r="L101" s="11" t="s">
        <v>654</v>
      </c>
      <c r="M101" s="11" t="s">
        <v>655</v>
      </c>
      <c r="N101" s="11" t="s">
        <v>656</v>
      </c>
      <c r="O101" s="11"/>
      <c r="P101" s="12"/>
      <c r="Q101" s="11" t="s">
        <v>652</v>
      </c>
      <c r="R101" s="13"/>
      <c r="S101" s="11"/>
      <c r="T101" s="11"/>
      <c r="U101" s="11"/>
    </row>
    <row r="102" spans="1:21" ht="64.5" hidden="1" customHeight="1" x14ac:dyDescent="0.4">
      <c r="A102" s="5">
        <f t="shared" si="1"/>
        <v>101</v>
      </c>
      <c r="B102" s="1">
        <v>1</v>
      </c>
      <c r="C102" s="1"/>
      <c r="D102" s="1"/>
      <c r="E102" s="1"/>
      <c r="F102" s="1"/>
      <c r="G102" s="24"/>
      <c r="H102" s="11" t="s">
        <v>228</v>
      </c>
      <c r="I102" s="11" t="s">
        <v>660</v>
      </c>
      <c r="J102" s="11" t="s">
        <v>657</v>
      </c>
      <c r="K102" s="11" t="s">
        <v>658</v>
      </c>
      <c r="L102" s="11" t="s">
        <v>661</v>
      </c>
      <c r="M102" s="11" t="s">
        <v>662</v>
      </c>
      <c r="N102" s="11" t="s">
        <v>663</v>
      </c>
      <c r="O102" s="11"/>
      <c r="P102" s="12"/>
      <c r="Q102" s="11" t="s">
        <v>659</v>
      </c>
      <c r="R102" s="13"/>
      <c r="S102" s="11"/>
      <c r="T102" s="11"/>
      <c r="U102" s="11"/>
    </row>
    <row r="103" spans="1:21" ht="64.5" hidden="1" customHeight="1" x14ac:dyDescent="0.4">
      <c r="A103" s="5">
        <f t="shared" si="1"/>
        <v>102</v>
      </c>
      <c r="B103" s="1">
        <v>1</v>
      </c>
      <c r="C103" s="1"/>
      <c r="D103" s="1"/>
      <c r="E103" s="1"/>
      <c r="F103" s="1"/>
      <c r="G103" s="24"/>
      <c r="H103" s="11" t="s">
        <v>228</v>
      </c>
      <c r="I103" s="11" t="s">
        <v>667</v>
      </c>
      <c r="J103" s="11" t="s">
        <v>664</v>
      </c>
      <c r="K103" s="11" t="s">
        <v>665</v>
      </c>
      <c r="L103" s="11" t="s">
        <v>668</v>
      </c>
      <c r="M103" s="11" t="s">
        <v>669</v>
      </c>
      <c r="N103" s="11" t="s">
        <v>670</v>
      </c>
      <c r="O103" s="11"/>
      <c r="P103" s="12"/>
      <c r="Q103" s="11" t="s">
        <v>666</v>
      </c>
      <c r="R103" s="13"/>
      <c r="S103" s="11"/>
      <c r="T103" s="11"/>
      <c r="U103" s="11"/>
    </row>
    <row r="104" spans="1:21" ht="64.5" hidden="1" customHeight="1" x14ac:dyDescent="0.4">
      <c r="A104" s="5">
        <f t="shared" si="1"/>
        <v>103</v>
      </c>
      <c r="B104" s="1">
        <v>1</v>
      </c>
      <c r="C104" s="1"/>
      <c r="D104" s="1"/>
      <c r="E104" s="1"/>
      <c r="F104" s="1"/>
      <c r="G104" s="24"/>
      <c r="H104" s="11" t="s">
        <v>228</v>
      </c>
      <c r="I104" s="11" t="s">
        <v>674</v>
      </c>
      <c r="J104" s="11" t="s">
        <v>671</v>
      </c>
      <c r="K104" s="11" t="s">
        <v>672</v>
      </c>
      <c r="L104" s="11" t="s">
        <v>675</v>
      </c>
      <c r="M104" s="11"/>
      <c r="N104" s="11"/>
      <c r="O104" s="11"/>
      <c r="P104" s="12"/>
      <c r="Q104" s="10" t="s">
        <v>673</v>
      </c>
      <c r="R104" s="13"/>
      <c r="S104" s="11"/>
      <c r="T104" s="11"/>
      <c r="U104" s="11"/>
    </row>
    <row r="105" spans="1:21" ht="64.5" hidden="1" customHeight="1" x14ac:dyDescent="0.4">
      <c r="A105" s="5">
        <f t="shared" si="1"/>
        <v>104</v>
      </c>
      <c r="B105" s="1">
        <v>1</v>
      </c>
      <c r="C105" s="1"/>
      <c r="D105" s="1"/>
      <c r="E105" s="1"/>
      <c r="F105" s="1"/>
      <c r="G105" s="24"/>
      <c r="H105" s="11" t="s">
        <v>228</v>
      </c>
      <c r="I105" s="11" t="s">
        <v>679</v>
      </c>
      <c r="J105" s="11" t="s">
        <v>676</v>
      </c>
      <c r="K105" s="11" t="s">
        <v>677</v>
      </c>
      <c r="L105" s="11" t="s">
        <v>680</v>
      </c>
      <c r="M105" s="11" t="s">
        <v>681</v>
      </c>
      <c r="N105" s="11" t="s">
        <v>682</v>
      </c>
      <c r="O105" s="11"/>
      <c r="P105" s="12"/>
      <c r="Q105" s="11" t="s">
        <v>678</v>
      </c>
      <c r="R105" s="13"/>
      <c r="S105" s="11"/>
      <c r="T105" s="11"/>
      <c r="U105" s="11"/>
    </row>
    <row r="106" spans="1:21" ht="64.5" hidden="1" customHeight="1" x14ac:dyDescent="0.4">
      <c r="A106" s="5">
        <f t="shared" si="1"/>
        <v>105</v>
      </c>
      <c r="B106" s="1">
        <v>1</v>
      </c>
      <c r="C106" s="1"/>
      <c r="D106" s="1"/>
      <c r="E106" s="1"/>
      <c r="F106" s="1"/>
      <c r="G106" s="24"/>
      <c r="H106" s="11" t="s">
        <v>228</v>
      </c>
      <c r="I106" s="11"/>
      <c r="J106" s="11" t="s">
        <v>683</v>
      </c>
      <c r="K106" s="11" t="s">
        <v>684</v>
      </c>
      <c r="L106" s="11" t="s">
        <v>686</v>
      </c>
      <c r="M106" s="11" t="s">
        <v>687</v>
      </c>
      <c r="N106" s="11"/>
      <c r="O106" s="11"/>
      <c r="P106" s="12"/>
      <c r="Q106" s="11" t="s">
        <v>685</v>
      </c>
      <c r="R106" s="13"/>
      <c r="S106" s="11"/>
      <c r="T106" s="11"/>
      <c r="U106" s="11"/>
    </row>
    <row r="107" spans="1:21" ht="64.5" hidden="1" customHeight="1" x14ac:dyDescent="0.4">
      <c r="A107" s="5">
        <f t="shared" si="1"/>
        <v>106</v>
      </c>
      <c r="B107" s="1">
        <v>1</v>
      </c>
      <c r="C107" s="1"/>
      <c r="D107" s="1"/>
      <c r="E107" s="1"/>
      <c r="F107" s="1"/>
      <c r="G107" s="24"/>
      <c r="H107" s="11" t="s">
        <v>228</v>
      </c>
      <c r="I107" s="11" t="s">
        <v>691</v>
      </c>
      <c r="J107" s="11" t="s">
        <v>688</v>
      </c>
      <c r="K107" s="11" t="s">
        <v>689</v>
      </c>
      <c r="L107" s="11" t="s">
        <v>692</v>
      </c>
      <c r="M107" s="11" t="s">
        <v>693</v>
      </c>
      <c r="N107" s="11"/>
      <c r="O107" s="11"/>
      <c r="P107" s="12"/>
      <c r="Q107" s="11" t="s">
        <v>690</v>
      </c>
      <c r="R107" s="13"/>
      <c r="S107" s="11"/>
      <c r="T107" s="11"/>
      <c r="U107" s="11"/>
    </row>
    <row r="108" spans="1:21" ht="64.5" hidden="1" customHeight="1" x14ac:dyDescent="0.4">
      <c r="A108" s="5">
        <f t="shared" si="1"/>
        <v>107</v>
      </c>
      <c r="B108" s="1">
        <v>1</v>
      </c>
      <c r="C108" s="1"/>
      <c r="D108" s="1"/>
      <c r="E108" s="1"/>
      <c r="F108" s="1"/>
      <c r="G108" s="24"/>
      <c r="H108" s="11" t="s">
        <v>228</v>
      </c>
      <c r="I108" s="11" t="s">
        <v>697</v>
      </c>
      <c r="J108" s="11" t="s">
        <v>694</v>
      </c>
      <c r="K108" s="11" t="s">
        <v>695</v>
      </c>
      <c r="L108" s="11" t="s">
        <v>698</v>
      </c>
      <c r="M108" s="11" t="s">
        <v>699</v>
      </c>
      <c r="N108" s="11"/>
      <c r="O108" s="11"/>
      <c r="P108" s="12"/>
      <c r="Q108" s="11" t="s">
        <v>696</v>
      </c>
      <c r="R108" s="13"/>
      <c r="S108" s="11"/>
      <c r="T108" s="11"/>
      <c r="U108" s="11"/>
    </row>
    <row r="109" spans="1:21" ht="64.5" hidden="1" customHeight="1" x14ac:dyDescent="0.4">
      <c r="A109" s="5">
        <f t="shared" si="1"/>
        <v>108</v>
      </c>
      <c r="B109" s="1">
        <v>1</v>
      </c>
      <c r="C109" s="1"/>
      <c r="D109" s="1"/>
      <c r="E109" s="1"/>
      <c r="F109" s="1"/>
      <c r="G109" s="24"/>
      <c r="H109" s="11" t="s">
        <v>228</v>
      </c>
      <c r="I109" s="11" t="s">
        <v>703</v>
      </c>
      <c r="J109" s="11" t="s">
        <v>700</v>
      </c>
      <c r="K109" s="11" t="s">
        <v>701</v>
      </c>
      <c r="L109" s="11" t="s">
        <v>704</v>
      </c>
      <c r="M109" s="11" t="s">
        <v>705</v>
      </c>
      <c r="N109" s="11" t="s">
        <v>706</v>
      </c>
      <c r="O109" s="11"/>
      <c r="P109" s="12"/>
      <c r="Q109" s="11" t="s">
        <v>702</v>
      </c>
      <c r="R109" s="13"/>
      <c r="S109" s="11"/>
      <c r="T109" s="11"/>
      <c r="U109" s="11"/>
    </row>
    <row r="110" spans="1:21" ht="64.5" hidden="1" customHeight="1" x14ac:dyDescent="0.4">
      <c r="A110" s="5">
        <f t="shared" si="1"/>
        <v>109</v>
      </c>
      <c r="B110" s="1">
        <v>1</v>
      </c>
      <c r="C110" s="1"/>
      <c r="D110" s="1"/>
      <c r="E110" s="1"/>
      <c r="F110" s="1"/>
      <c r="G110" s="24"/>
      <c r="H110" s="11" t="s">
        <v>228</v>
      </c>
      <c r="I110" s="11" t="s">
        <v>710</v>
      </c>
      <c r="J110" s="11" t="s">
        <v>707</v>
      </c>
      <c r="K110" s="11" t="s">
        <v>708</v>
      </c>
      <c r="L110" s="11" t="s">
        <v>711</v>
      </c>
      <c r="M110" s="11" t="s">
        <v>712</v>
      </c>
      <c r="N110" s="11"/>
      <c r="O110" s="11"/>
      <c r="P110" s="12"/>
      <c r="Q110" s="11" t="s">
        <v>709</v>
      </c>
      <c r="R110" s="13"/>
      <c r="S110" s="11"/>
      <c r="T110" s="11"/>
      <c r="U110" s="11"/>
    </row>
    <row r="111" spans="1:21" ht="64.5" hidden="1" customHeight="1" x14ac:dyDescent="0.4">
      <c r="A111" s="5">
        <f t="shared" si="1"/>
        <v>110</v>
      </c>
      <c r="B111" s="1">
        <v>1</v>
      </c>
      <c r="C111" s="1"/>
      <c r="D111" s="1"/>
      <c r="E111" s="1"/>
      <c r="F111" s="1"/>
      <c r="G111" s="24"/>
      <c r="H111" s="11" t="s">
        <v>228</v>
      </c>
      <c r="I111" s="11" t="s">
        <v>716</v>
      </c>
      <c r="J111" s="11" t="s">
        <v>713</v>
      </c>
      <c r="K111" s="11" t="s">
        <v>714</v>
      </c>
      <c r="L111" s="11" t="s">
        <v>717</v>
      </c>
      <c r="M111" s="11" t="s">
        <v>718</v>
      </c>
      <c r="N111" s="11"/>
      <c r="O111" s="11"/>
      <c r="P111" s="12"/>
      <c r="Q111" s="11" t="s">
        <v>715</v>
      </c>
      <c r="R111" s="13"/>
      <c r="S111" s="11"/>
      <c r="T111" s="11"/>
      <c r="U111" s="11"/>
    </row>
    <row r="112" spans="1:21" ht="64.5" hidden="1" customHeight="1" x14ac:dyDescent="0.4">
      <c r="A112" s="5">
        <f t="shared" si="1"/>
        <v>111</v>
      </c>
      <c r="B112" s="1">
        <v>1</v>
      </c>
      <c r="C112" s="1"/>
      <c r="D112" s="1"/>
      <c r="E112" s="1"/>
      <c r="F112" s="1"/>
      <c r="G112" s="24"/>
      <c r="H112" s="11" t="s">
        <v>228</v>
      </c>
      <c r="I112" s="11" t="s">
        <v>722</v>
      </c>
      <c r="J112" s="11" t="s">
        <v>719</v>
      </c>
      <c r="K112" s="11" t="s">
        <v>720</v>
      </c>
      <c r="L112" s="11" t="s">
        <v>723</v>
      </c>
      <c r="M112" s="11"/>
      <c r="N112" s="11"/>
      <c r="O112" s="11"/>
      <c r="P112" s="12"/>
      <c r="Q112" s="11" t="s">
        <v>721</v>
      </c>
      <c r="R112" s="13"/>
      <c r="S112" s="11"/>
      <c r="T112" s="11"/>
      <c r="U112" s="11"/>
    </row>
    <row r="113" spans="1:21" ht="64.5" hidden="1" customHeight="1" x14ac:dyDescent="0.4">
      <c r="A113" s="5">
        <f t="shared" si="1"/>
        <v>112</v>
      </c>
      <c r="B113" s="1">
        <v>1</v>
      </c>
      <c r="C113" s="1"/>
      <c r="D113" s="1"/>
      <c r="E113" s="1"/>
      <c r="F113" s="1"/>
      <c r="G113" s="24"/>
      <c r="H113" s="11" t="s">
        <v>228</v>
      </c>
      <c r="I113" s="11" t="s">
        <v>727</v>
      </c>
      <c r="J113" s="11" t="s">
        <v>724</v>
      </c>
      <c r="K113" s="11" t="s">
        <v>725</v>
      </c>
      <c r="L113" s="11" t="s">
        <v>728</v>
      </c>
      <c r="M113" s="11" t="s">
        <v>729</v>
      </c>
      <c r="N113" s="11" t="s">
        <v>730</v>
      </c>
      <c r="O113" s="11"/>
      <c r="P113" s="12"/>
      <c r="Q113" s="11" t="s">
        <v>726</v>
      </c>
      <c r="R113" s="13"/>
      <c r="S113" s="11"/>
      <c r="T113" s="11"/>
      <c r="U113" s="11"/>
    </row>
    <row r="114" spans="1:21" ht="66" hidden="1" customHeight="1" x14ac:dyDescent="0.4">
      <c r="A114" s="5">
        <f t="shared" si="1"/>
        <v>113</v>
      </c>
      <c r="B114" s="1">
        <v>1</v>
      </c>
      <c r="C114" s="1"/>
      <c r="D114" s="1"/>
      <c r="E114" s="1"/>
      <c r="F114" s="1"/>
      <c r="G114" s="24"/>
      <c r="H114" s="11" t="s">
        <v>228</v>
      </c>
      <c r="I114" s="11" t="s">
        <v>734</v>
      </c>
      <c r="J114" s="11" t="s">
        <v>731</v>
      </c>
      <c r="K114" s="11" t="s">
        <v>732</v>
      </c>
      <c r="L114" s="11" t="s">
        <v>735</v>
      </c>
      <c r="M114" s="11" t="s">
        <v>736</v>
      </c>
      <c r="N114" s="11" t="s">
        <v>737</v>
      </c>
      <c r="O114" s="11"/>
      <c r="P114" s="12"/>
      <c r="Q114" s="11" t="s">
        <v>733</v>
      </c>
      <c r="R114" s="13"/>
      <c r="S114" s="11"/>
      <c r="T114" s="11"/>
      <c r="U114" s="11"/>
    </row>
    <row r="115" spans="1:21" ht="66" hidden="1" customHeight="1" x14ac:dyDescent="0.4">
      <c r="A115" s="5">
        <f t="shared" si="1"/>
        <v>114</v>
      </c>
      <c r="B115" s="1">
        <v>1</v>
      </c>
      <c r="C115" s="1"/>
      <c r="D115" s="1"/>
      <c r="E115" s="1"/>
      <c r="F115" s="1"/>
      <c r="G115" s="24"/>
      <c r="H115" s="11" t="s">
        <v>228</v>
      </c>
      <c r="I115" s="11" t="s">
        <v>741</v>
      </c>
      <c r="J115" s="11" t="s">
        <v>738</v>
      </c>
      <c r="K115" s="11" t="s">
        <v>739</v>
      </c>
      <c r="L115" s="11" t="s">
        <v>742</v>
      </c>
      <c r="M115" s="11" t="s">
        <v>743</v>
      </c>
      <c r="N115" s="11" t="s">
        <v>744</v>
      </c>
      <c r="O115" s="11"/>
      <c r="P115" s="12"/>
      <c r="Q115" s="11" t="s">
        <v>740</v>
      </c>
      <c r="R115" s="13"/>
      <c r="S115" s="11"/>
      <c r="T115" s="11"/>
      <c r="U115" s="11"/>
    </row>
    <row r="116" spans="1:21" ht="66" hidden="1" customHeight="1" x14ac:dyDescent="0.4">
      <c r="A116" s="5">
        <f t="shared" si="1"/>
        <v>115</v>
      </c>
      <c r="B116" s="1">
        <v>1</v>
      </c>
      <c r="C116" s="1"/>
      <c r="D116" s="1"/>
      <c r="E116" s="1"/>
      <c r="F116" s="1"/>
      <c r="G116" s="24"/>
      <c r="H116" s="11" t="s">
        <v>228</v>
      </c>
      <c r="I116" s="11" t="s">
        <v>748</v>
      </c>
      <c r="J116" s="11" t="s">
        <v>745</v>
      </c>
      <c r="K116" s="11" t="s">
        <v>746</v>
      </c>
      <c r="L116" s="11" t="s">
        <v>749</v>
      </c>
      <c r="M116" s="11" t="s">
        <v>750</v>
      </c>
      <c r="N116" s="11"/>
      <c r="O116" s="11"/>
      <c r="P116" s="12"/>
      <c r="Q116" s="11" t="s">
        <v>747</v>
      </c>
      <c r="R116" s="13"/>
      <c r="S116" s="11"/>
      <c r="T116" s="11"/>
      <c r="U116" s="11"/>
    </row>
    <row r="117" spans="1:21" ht="66" hidden="1" customHeight="1" x14ac:dyDescent="0.4">
      <c r="A117" s="5">
        <f t="shared" si="1"/>
        <v>116</v>
      </c>
      <c r="B117" s="1">
        <v>1</v>
      </c>
      <c r="C117" s="1"/>
      <c r="D117" s="1"/>
      <c r="E117" s="1"/>
      <c r="F117" s="1"/>
      <c r="G117" s="24"/>
      <c r="H117" s="11" t="s">
        <v>228</v>
      </c>
      <c r="I117" s="11" t="s">
        <v>754</v>
      </c>
      <c r="J117" s="11" t="s">
        <v>751</v>
      </c>
      <c r="K117" s="11" t="s">
        <v>752</v>
      </c>
      <c r="L117" s="11" t="s">
        <v>755</v>
      </c>
      <c r="M117" s="11" t="s">
        <v>756</v>
      </c>
      <c r="N117" s="11" t="s">
        <v>757</v>
      </c>
      <c r="O117" s="11"/>
      <c r="P117" s="12"/>
      <c r="Q117" s="11" t="s">
        <v>753</v>
      </c>
      <c r="R117" s="13"/>
      <c r="S117" s="11"/>
      <c r="T117" s="11"/>
      <c r="U117" s="11"/>
    </row>
    <row r="118" spans="1:21" ht="66" hidden="1" customHeight="1" x14ac:dyDescent="0.4">
      <c r="A118" s="5">
        <f t="shared" si="1"/>
        <v>117</v>
      </c>
      <c r="B118" s="1">
        <v>1</v>
      </c>
      <c r="C118" s="1"/>
      <c r="D118" s="1"/>
      <c r="E118" s="1"/>
      <c r="F118" s="1"/>
      <c r="G118" s="24"/>
      <c r="H118" s="11" t="s">
        <v>228</v>
      </c>
      <c r="I118" s="11" t="s">
        <v>761</v>
      </c>
      <c r="J118" s="11" t="s">
        <v>758</v>
      </c>
      <c r="K118" s="11" t="s">
        <v>759</v>
      </c>
      <c r="L118" s="11" t="s">
        <v>762</v>
      </c>
      <c r="M118" s="11" t="s">
        <v>763</v>
      </c>
      <c r="N118" s="11" t="s">
        <v>764</v>
      </c>
      <c r="O118" s="11"/>
      <c r="P118" s="12"/>
      <c r="Q118" s="11" t="s">
        <v>760</v>
      </c>
      <c r="R118" s="13"/>
      <c r="S118" s="11"/>
      <c r="T118" s="11"/>
      <c r="U118" s="11"/>
    </row>
    <row r="119" spans="1:21" ht="66" hidden="1" customHeight="1" x14ac:dyDescent="0.4">
      <c r="A119" s="5">
        <f t="shared" si="1"/>
        <v>118</v>
      </c>
      <c r="B119" s="1">
        <v>1</v>
      </c>
      <c r="C119" s="1"/>
      <c r="D119" s="1"/>
      <c r="E119" s="1"/>
      <c r="F119" s="1"/>
      <c r="G119" s="24"/>
      <c r="H119" s="11" t="s">
        <v>228</v>
      </c>
      <c r="I119" s="11" t="s">
        <v>768</v>
      </c>
      <c r="J119" s="11" t="s">
        <v>765</v>
      </c>
      <c r="K119" s="11" t="s">
        <v>766</v>
      </c>
      <c r="L119" s="11" t="s">
        <v>769</v>
      </c>
      <c r="M119" s="11" t="s">
        <v>770</v>
      </c>
      <c r="N119" s="11" t="s">
        <v>771</v>
      </c>
      <c r="O119" s="11"/>
      <c r="P119" s="12"/>
      <c r="Q119" s="11" t="s">
        <v>767</v>
      </c>
      <c r="R119" s="13"/>
      <c r="S119" s="11"/>
      <c r="T119" s="11"/>
      <c r="U119" s="11"/>
    </row>
    <row r="120" spans="1:21" ht="66" customHeight="1" x14ac:dyDescent="0.4">
      <c r="A120" s="32">
        <f t="shared" si="1"/>
        <v>119</v>
      </c>
      <c r="B120" s="1">
        <v>1</v>
      </c>
      <c r="C120" s="33">
        <v>1</v>
      </c>
      <c r="D120" s="33"/>
      <c r="E120" s="33"/>
      <c r="F120" s="33"/>
      <c r="G120" s="34"/>
      <c r="H120" s="15" t="s">
        <v>228</v>
      </c>
      <c r="I120" s="15" t="s">
        <v>775</v>
      </c>
      <c r="J120" s="15" t="s">
        <v>772</v>
      </c>
      <c r="K120" s="15" t="s">
        <v>773</v>
      </c>
      <c r="L120" s="15" t="s">
        <v>776</v>
      </c>
      <c r="M120" s="15" t="s">
        <v>777</v>
      </c>
      <c r="N120" s="15" t="s">
        <v>778</v>
      </c>
      <c r="O120" s="15"/>
      <c r="P120" s="16"/>
      <c r="Q120" s="15" t="s">
        <v>774</v>
      </c>
      <c r="R120" s="17" t="s">
        <v>984</v>
      </c>
      <c r="S120" s="11"/>
      <c r="T120" s="11"/>
      <c r="U120" s="11"/>
    </row>
    <row r="121" spans="1:21" ht="66" hidden="1" customHeight="1" x14ac:dyDescent="0.4">
      <c r="A121" s="5">
        <f t="shared" si="1"/>
        <v>120</v>
      </c>
      <c r="B121" s="1">
        <v>1</v>
      </c>
      <c r="C121" s="1"/>
      <c r="D121" s="1"/>
      <c r="E121" s="1"/>
      <c r="F121" s="1"/>
      <c r="G121" s="24"/>
      <c r="H121" s="11" t="s">
        <v>228</v>
      </c>
      <c r="I121" s="11" t="s">
        <v>782</v>
      </c>
      <c r="J121" s="11" t="s">
        <v>779</v>
      </c>
      <c r="K121" s="11" t="s">
        <v>780</v>
      </c>
      <c r="L121" s="11" t="s">
        <v>783</v>
      </c>
      <c r="M121" s="11" t="s">
        <v>784</v>
      </c>
      <c r="N121" s="11"/>
      <c r="O121" s="11"/>
      <c r="P121" s="12"/>
      <c r="Q121" s="11" t="s">
        <v>781</v>
      </c>
      <c r="R121" s="13"/>
      <c r="S121" s="11"/>
      <c r="T121" s="11"/>
      <c r="U121" s="11"/>
    </row>
    <row r="122" spans="1:21" ht="66" hidden="1" customHeight="1" x14ac:dyDescent="0.4">
      <c r="A122" s="5">
        <f t="shared" si="1"/>
        <v>121</v>
      </c>
      <c r="B122" s="1">
        <v>1</v>
      </c>
      <c r="C122" s="1"/>
      <c r="D122" s="1"/>
      <c r="E122" s="1"/>
      <c r="F122" s="1"/>
      <c r="G122" s="24"/>
      <c r="H122" s="11" t="s">
        <v>228</v>
      </c>
      <c r="I122" s="11" t="s">
        <v>788</v>
      </c>
      <c r="J122" s="11" t="s">
        <v>785</v>
      </c>
      <c r="K122" s="11" t="s">
        <v>786</v>
      </c>
      <c r="L122" s="11" t="s">
        <v>789</v>
      </c>
      <c r="M122" s="11"/>
      <c r="N122" s="11"/>
      <c r="O122" s="11"/>
      <c r="P122" s="12"/>
      <c r="Q122" s="11" t="s">
        <v>787</v>
      </c>
      <c r="R122" s="13"/>
      <c r="S122" s="11"/>
      <c r="T122" s="11"/>
      <c r="U122" s="11"/>
    </row>
    <row r="123" spans="1:21" ht="66" customHeight="1" x14ac:dyDescent="0.4">
      <c r="A123" s="32">
        <f t="shared" si="1"/>
        <v>122</v>
      </c>
      <c r="B123" s="1">
        <v>1</v>
      </c>
      <c r="C123" s="33">
        <v>1</v>
      </c>
      <c r="D123" s="33"/>
      <c r="E123" s="33"/>
      <c r="F123" s="33"/>
      <c r="G123" s="34"/>
      <c r="H123" s="15" t="s">
        <v>228</v>
      </c>
      <c r="I123" s="15" t="s">
        <v>793</v>
      </c>
      <c r="J123" s="15" t="s">
        <v>790</v>
      </c>
      <c r="K123" s="15" t="s">
        <v>791</v>
      </c>
      <c r="L123" s="15" t="s">
        <v>794</v>
      </c>
      <c r="M123" s="15" t="s">
        <v>795</v>
      </c>
      <c r="N123" s="15" t="s">
        <v>796</v>
      </c>
      <c r="O123" s="15"/>
      <c r="P123" s="16"/>
      <c r="Q123" s="15" t="s">
        <v>792</v>
      </c>
      <c r="R123" s="17" t="s">
        <v>984</v>
      </c>
      <c r="S123" s="11"/>
      <c r="T123" s="11"/>
      <c r="U123" s="11"/>
    </row>
    <row r="124" spans="1:21" ht="66" customHeight="1" x14ac:dyDescent="0.4">
      <c r="A124" s="32">
        <f t="shared" si="1"/>
        <v>123</v>
      </c>
      <c r="B124" s="1">
        <v>1</v>
      </c>
      <c r="C124" s="33">
        <v>1</v>
      </c>
      <c r="D124" s="33"/>
      <c r="E124" s="33"/>
      <c r="F124" s="33"/>
      <c r="G124" s="34"/>
      <c r="H124" s="15" t="s">
        <v>228</v>
      </c>
      <c r="I124" s="15" t="s">
        <v>800</v>
      </c>
      <c r="J124" s="15" t="s">
        <v>797</v>
      </c>
      <c r="K124" s="15" t="s">
        <v>798</v>
      </c>
      <c r="L124" s="15" t="s">
        <v>801</v>
      </c>
      <c r="M124" s="15" t="s">
        <v>802</v>
      </c>
      <c r="N124" s="15" t="s">
        <v>803</v>
      </c>
      <c r="O124" s="15"/>
      <c r="P124" s="16"/>
      <c r="Q124" s="15" t="s">
        <v>799</v>
      </c>
      <c r="R124" s="17" t="s">
        <v>984</v>
      </c>
      <c r="S124" s="11"/>
      <c r="T124" s="11"/>
      <c r="U124" s="11"/>
    </row>
    <row r="125" spans="1:21" ht="66" hidden="1" customHeight="1" x14ac:dyDescent="0.4">
      <c r="A125" s="5">
        <f t="shared" si="1"/>
        <v>124</v>
      </c>
      <c r="B125" s="1">
        <v>1</v>
      </c>
      <c r="C125" s="1"/>
      <c r="D125" s="1"/>
      <c r="E125" s="1"/>
      <c r="F125" s="1"/>
      <c r="G125" s="24"/>
      <c r="H125" s="11" t="s">
        <v>228</v>
      </c>
      <c r="I125" s="11" t="s">
        <v>807</v>
      </c>
      <c r="J125" s="11" t="s">
        <v>804</v>
      </c>
      <c r="K125" s="11" t="s">
        <v>805</v>
      </c>
      <c r="L125" s="11" t="s">
        <v>808</v>
      </c>
      <c r="M125" s="11"/>
      <c r="N125" s="11"/>
      <c r="O125" s="11"/>
      <c r="P125" s="12"/>
      <c r="Q125" s="11" t="s">
        <v>806</v>
      </c>
      <c r="R125" s="13"/>
      <c r="S125" s="11"/>
      <c r="T125" s="11"/>
      <c r="U125" s="11"/>
    </row>
    <row r="126" spans="1:21" ht="67" hidden="1" customHeight="1" x14ac:dyDescent="0.4">
      <c r="A126" s="5">
        <f t="shared" si="1"/>
        <v>125</v>
      </c>
      <c r="B126" s="1">
        <v>1</v>
      </c>
      <c r="C126" s="1"/>
      <c r="D126" s="1"/>
      <c r="E126" s="1"/>
      <c r="F126" s="1"/>
      <c r="G126" s="24"/>
      <c r="H126" s="11" t="s">
        <v>228</v>
      </c>
      <c r="I126" s="11"/>
      <c r="J126" s="11" t="s">
        <v>809</v>
      </c>
      <c r="K126" s="11" t="s">
        <v>810</v>
      </c>
      <c r="L126" s="11" t="s">
        <v>812</v>
      </c>
      <c r="M126" s="11" t="s">
        <v>813</v>
      </c>
      <c r="N126" s="11"/>
      <c r="O126" s="11"/>
      <c r="P126" s="12"/>
      <c r="Q126" s="11" t="s">
        <v>811</v>
      </c>
      <c r="R126" s="13"/>
      <c r="S126" s="11"/>
      <c r="T126" s="11"/>
      <c r="U126" s="11"/>
    </row>
    <row r="127" spans="1:21" ht="67" hidden="1" customHeight="1" x14ac:dyDescent="0.4">
      <c r="A127" s="5">
        <f t="shared" si="1"/>
        <v>126</v>
      </c>
      <c r="B127" s="1">
        <v>1</v>
      </c>
      <c r="C127" s="1"/>
      <c r="D127" s="1"/>
      <c r="E127" s="1"/>
      <c r="F127" s="1"/>
      <c r="G127" s="24"/>
      <c r="H127" s="11" t="s">
        <v>228</v>
      </c>
      <c r="I127" s="11" t="s">
        <v>817</v>
      </c>
      <c r="J127" s="11" t="s">
        <v>814</v>
      </c>
      <c r="K127" s="11" t="s">
        <v>815</v>
      </c>
      <c r="L127" s="11" t="s">
        <v>818</v>
      </c>
      <c r="M127" s="11"/>
      <c r="N127" s="11"/>
      <c r="O127" s="11"/>
      <c r="P127" s="12"/>
      <c r="Q127" s="11" t="s">
        <v>816</v>
      </c>
      <c r="R127" s="13"/>
      <c r="S127" s="11"/>
      <c r="T127" s="11"/>
      <c r="U127" s="11"/>
    </row>
    <row r="128" spans="1:21" ht="67" hidden="1" customHeight="1" x14ac:dyDescent="0.4">
      <c r="A128" s="5">
        <f t="shared" si="1"/>
        <v>127</v>
      </c>
      <c r="B128" s="1">
        <v>1</v>
      </c>
      <c r="C128" s="1"/>
      <c r="D128" s="1"/>
      <c r="E128" s="1"/>
      <c r="F128" s="1"/>
      <c r="G128" s="24"/>
      <c r="H128" s="11" t="s">
        <v>228</v>
      </c>
      <c r="I128" s="11" t="s">
        <v>822</v>
      </c>
      <c r="J128" s="11" t="s">
        <v>819</v>
      </c>
      <c r="K128" s="11" t="s">
        <v>820</v>
      </c>
      <c r="L128" s="11" t="s">
        <v>823</v>
      </c>
      <c r="M128" s="11" t="s">
        <v>824</v>
      </c>
      <c r="N128" s="11" t="s">
        <v>825</v>
      </c>
      <c r="O128" s="11"/>
      <c r="P128" s="12"/>
      <c r="Q128" s="11" t="s">
        <v>821</v>
      </c>
      <c r="R128" s="13"/>
      <c r="S128" s="11"/>
      <c r="T128" s="11"/>
      <c r="U128" s="11"/>
    </row>
    <row r="129" spans="1:21" ht="67" hidden="1" customHeight="1" x14ac:dyDescent="0.4">
      <c r="A129" s="5">
        <f t="shared" si="1"/>
        <v>128</v>
      </c>
      <c r="B129" s="1">
        <v>1</v>
      </c>
      <c r="C129" s="1"/>
      <c r="D129" s="1"/>
      <c r="E129" s="1"/>
      <c r="F129" s="1"/>
      <c r="G129" s="24"/>
      <c r="H129" s="11" t="s">
        <v>228</v>
      </c>
      <c r="I129" s="11" t="s">
        <v>829</v>
      </c>
      <c r="J129" s="11" t="s">
        <v>826</v>
      </c>
      <c r="K129" s="11" t="s">
        <v>827</v>
      </c>
      <c r="L129" s="11" t="s">
        <v>830</v>
      </c>
      <c r="M129" s="11" t="s">
        <v>831</v>
      </c>
      <c r="N129" s="11"/>
      <c r="O129" s="11"/>
      <c r="P129" s="12"/>
      <c r="Q129" s="11" t="s">
        <v>828</v>
      </c>
      <c r="R129" s="13"/>
      <c r="S129" s="11"/>
      <c r="T129" s="11"/>
      <c r="U129" s="11"/>
    </row>
    <row r="130" spans="1:21" ht="67" hidden="1" customHeight="1" x14ac:dyDescent="0.4">
      <c r="A130" s="5">
        <f t="shared" si="1"/>
        <v>129</v>
      </c>
      <c r="B130" s="1">
        <v>1</v>
      </c>
      <c r="C130" s="1"/>
      <c r="D130" s="1"/>
      <c r="E130" s="1"/>
      <c r="F130" s="1"/>
      <c r="G130" s="24"/>
      <c r="H130" s="11" t="s">
        <v>228</v>
      </c>
      <c r="I130" s="11" t="s">
        <v>835</v>
      </c>
      <c r="J130" s="11" t="s">
        <v>832</v>
      </c>
      <c r="K130" s="11" t="s">
        <v>833</v>
      </c>
      <c r="L130" s="11" t="s">
        <v>836</v>
      </c>
      <c r="M130" s="11" t="s">
        <v>837</v>
      </c>
      <c r="N130" s="10" t="s">
        <v>838</v>
      </c>
      <c r="O130" s="11"/>
      <c r="P130" s="12"/>
      <c r="Q130" s="11" t="s">
        <v>834</v>
      </c>
      <c r="R130" s="13"/>
      <c r="S130" s="11"/>
      <c r="T130" s="11"/>
      <c r="U130" s="11"/>
    </row>
    <row r="131" spans="1:21" ht="67" hidden="1" customHeight="1" x14ac:dyDescent="0.4">
      <c r="A131" s="5">
        <f t="shared" ref="A131:A157" si="2">ROW()-1</f>
        <v>130</v>
      </c>
      <c r="B131" s="1">
        <v>1</v>
      </c>
      <c r="C131" s="1"/>
      <c r="D131" s="1"/>
      <c r="E131" s="1"/>
      <c r="F131" s="1"/>
      <c r="G131" s="24"/>
      <c r="H131" s="11" t="s">
        <v>228</v>
      </c>
      <c r="I131" s="11" t="s">
        <v>842</v>
      </c>
      <c r="J131" s="11" t="s">
        <v>839</v>
      </c>
      <c r="K131" s="11" t="s">
        <v>840</v>
      </c>
      <c r="L131" s="11" t="s">
        <v>843</v>
      </c>
      <c r="M131" s="11" t="s">
        <v>844</v>
      </c>
      <c r="N131" s="11" t="s">
        <v>845</v>
      </c>
      <c r="O131" s="11"/>
      <c r="P131" s="12"/>
      <c r="Q131" s="11" t="s">
        <v>841</v>
      </c>
      <c r="R131" s="13"/>
      <c r="S131" s="11"/>
      <c r="T131" s="11"/>
      <c r="U131" s="11"/>
    </row>
    <row r="132" spans="1:21" ht="67" hidden="1" customHeight="1" x14ac:dyDescent="0.4">
      <c r="A132" s="5">
        <f t="shared" si="2"/>
        <v>131</v>
      </c>
      <c r="B132" s="1">
        <v>1</v>
      </c>
      <c r="C132" s="1"/>
      <c r="D132" s="1"/>
      <c r="E132" s="1"/>
      <c r="F132" s="1"/>
      <c r="G132" s="24"/>
      <c r="H132" s="11" t="s">
        <v>228</v>
      </c>
      <c r="I132" s="11" t="s">
        <v>849</v>
      </c>
      <c r="J132" s="11" t="s">
        <v>846</v>
      </c>
      <c r="K132" s="11" t="s">
        <v>847</v>
      </c>
      <c r="L132" s="11" t="s">
        <v>850</v>
      </c>
      <c r="M132" s="11"/>
      <c r="N132" s="11"/>
      <c r="O132" s="11"/>
      <c r="P132" s="12"/>
      <c r="Q132" s="11" t="s">
        <v>848</v>
      </c>
      <c r="R132" s="13"/>
      <c r="S132" s="11"/>
      <c r="T132" s="11"/>
      <c r="U132" s="11"/>
    </row>
    <row r="133" spans="1:21" ht="67" customHeight="1" x14ac:dyDescent="0.4">
      <c r="A133" s="32">
        <f t="shared" si="2"/>
        <v>132</v>
      </c>
      <c r="B133" s="1">
        <v>1</v>
      </c>
      <c r="C133" s="33">
        <v>1</v>
      </c>
      <c r="D133" s="33">
        <v>1</v>
      </c>
      <c r="E133" s="33">
        <v>1</v>
      </c>
      <c r="F133" s="33">
        <v>1</v>
      </c>
      <c r="G133" s="34"/>
      <c r="H133" s="15" t="s">
        <v>228</v>
      </c>
      <c r="I133" s="15" t="s">
        <v>854</v>
      </c>
      <c r="J133" s="15" t="s">
        <v>851</v>
      </c>
      <c r="K133" s="15" t="s">
        <v>852</v>
      </c>
      <c r="L133" s="15" t="s">
        <v>855</v>
      </c>
      <c r="M133" s="15" t="s">
        <v>856</v>
      </c>
      <c r="N133" s="15" t="s">
        <v>856</v>
      </c>
      <c r="O133" s="15"/>
      <c r="P133" s="16"/>
      <c r="Q133" s="15" t="s">
        <v>853</v>
      </c>
      <c r="R133" s="17" t="s">
        <v>984</v>
      </c>
      <c r="S133" s="11"/>
      <c r="T133" s="11"/>
      <c r="U133" s="11"/>
    </row>
    <row r="134" spans="1:21" ht="67" hidden="1" customHeight="1" x14ac:dyDescent="0.4">
      <c r="A134" s="5">
        <f t="shared" si="2"/>
        <v>133</v>
      </c>
      <c r="B134" s="1">
        <v>1</v>
      </c>
      <c r="C134" s="1"/>
      <c r="D134" s="1"/>
      <c r="E134" s="1"/>
      <c r="F134" s="1"/>
      <c r="G134" s="24"/>
      <c r="H134" s="11" t="s">
        <v>857</v>
      </c>
      <c r="I134" s="11" t="s">
        <v>861</v>
      </c>
      <c r="J134" s="11" t="s">
        <v>858</v>
      </c>
      <c r="K134" s="11" t="s">
        <v>859</v>
      </c>
      <c r="L134" s="11" t="s">
        <v>862</v>
      </c>
      <c r="M134" s="11" t="s">
        <v>863</v>
      </c>
      <c r="N134" s="11" t="s">
        <v>864</v>
      </c>
      <c r="O134" s="11"/>
      <c r="P134" s="12"/>
      <c r="Q134" s="11" t="s">
        <v>860</v>
      </c>
      <c r="R134" s="13"/>
      <c r="S134" s="11"/>
      <c r="T134" s="11"/>
      <c r="U134" s="11"/>
    </row>
    <row r="135" spans="1:21" ht="67" customHeight="1" x14ac:dyDescent="0.4">
      <c r="A135" s="35">
        <f t="shared" si="2"/>
        <v>134</v>
      </c>
      <c r="B135" s="1">
        <v>1</v>
      </c>
      <c r="C135" s="36">
        <v>1</v>
      </c>
      <c r="D135" s="36"/>
      <c r="E135" s="36"/>
      <c r="F135" s="36"/>
      <c r="G135" s="37"/>
      <c r="H135" s="27" t="s">
        <v>24</v>
      </c>
      <c r="I135" s="27" t="s">
        <v>257</v>
      </c>
      <c r="J135" s="27" t="s">
        <v>254</v>
      </c>
      <c r="K135" s="27" t="s">
        <v>865</v>
      </c>
      <c r="L135" s="27" t="s">
        <v>867</v>
      </c>
      <c r="M135" s="27" t="s">
        <v>259</v>
      </c>
      <c r="N135" s="27"/>
      <c r="O135" s="27"/>
      <c r="P135" s="28"/>
      <c r="Q135" s="27" t="s">
        <v>866</v>
      </c>
      <c r="R135" s="29" t="s">
        <v>984</v>
      </c>
      <c r="S135" s="11"/>
      <c r="T135" s="11"/>
      <c r="U135" s="11"/>
    </row>
    <row r="136" spans="1:21" ht="67" hidden="1" customHeight="1" x14ac:dyDescent="0.4">
      <c r="A136" s="5">
        <f t="shared" si="2"/>
        <v>135</v>
      </c>
      <c r="B136" s="1">
        <v>1</v>
      </c>
      <c r="C136" s="1"/>
      <c r="D136" s="1"/>
      <c r="E136" s="1"/>
      <c r="F136" s="1"/>
      <c r="G136" s="24"/>
      <c r="H136" s="11" t="s">
        <v>24</v>
      </c>
      <c r="I136" s="11" t="s">
        <v>356</v>
      </c>
      <c r="J136" s="11" t="s">
        <v>353</v>
      </c>
      <c r="K136" s="11" t="s">
        <v>868</v>
      </c>
      <c r="L136" s="11" t="s">
        <v>357</v>
      </c>
      <c r="M136" s="11"/>
      <c r="N136" s="11"/>
      <c r="O136" s="11"/>
      <c r="P136" s="12"/>
      <c r="Q136" s="11" t="s">
        <v>869</v>
      </c>
      <c r="R136" s="13"/>
      <c r="S136" s="11"/>
      <c r="T136" s="11"/>
      <c r="U136" s="11"/>
    </row>
    <row r="137" spans="1:21" ht="67" hidden="1" customHeight="1" x14ac:dyDescent="0.4">
      <c r="A137" s="5">
        <f t="shared" si="2"/>
        <v>136</v>
      </c>
      <c r="B137" s="1">
        <v>1</v>
      </c>
      <c r="C137" s="1"/>
      <c r="D137" s="1"/>
      <c r="E137" s="1"/>
      <c r="F137" s="1"/>
      <c r="G137" s="24"/>
      <c r="H137" s="11" t="s">
        <v>24</v>
      </c>
      <c r="I137" s="11" t="s">
        <v>873</v>
      </c>
      <c r="J137" s="11" t="s">
        <v>870</v>
      </c>
      <c r="K137" s="11" t="s">
        <v>871</v>
      </c>
      <c r="L137" s="11" t="s">
        <v>874</v>
      </c>
      <c r="M137" s="11" t="s">
        <v>875</v>
      </c>
      <c r="N137" s="11" t="s">
        <v>876</v>
      </c>
      <c r="O137" s="11"/>
      <c r="P137" s="12"/>
      <c r="Q137" s="11" t="s">
        <v>872</v>
      </c>
      <c r="R137" s="13"/>
      <c r="S137" s="11"/>
      <c r="T137" s="11"/>
      <c r="U137" s="11"/>
    </row>
    <row r="138" spans="1:21" ht="67" hidden="1" customHeight="1" x14ac:dyDescent="0.4">
      <c r="A138" s="35">
        <f t="shared" si="2"/>
        <v>137</v>
      </c>
      <c r="B138" s="1">
        <v>1</v>
      </c>
      <c r="C138" s="36"/>
      <c r="D138" s="36"/>
      <c r="E138" s="36"/>
      <c r="F138" s="36"/>
      <c r="G138" s="37"/>
      <c r="H138" s="27" t="s">
        <v>24</v>
      </c>
      <c r="I138" s="26" t="s">
        <v>595</v>
      </c>
      <c r="J138" s="27" t="s">
        <v>877</v>
      </c>
      <c r="K138" s="27" t="s">
        <v>878</v>
      </c>
      <c r="L138" s="27" t="s">
        <v>596</v>
      </c>
      <c r="M138" s="27" t="s">
        <v>597</v>
      </c>
      <c r="N138" s="27" t="s">
        <v>598</v>
      </c>
      <c r="O138" s="27"/>
      <c r="P138" s="28"/>
      <c r="Q138" s="27" t="s">
        <v>879</v>
      </c>
      <c r="R138" s="29" t="s">
        <v>984</v>
      </c>
      <c r="S138" s="11"/>
      <c r="T138" s="11"/>
      <c r="U138" s="11"/>
    </row>
    <row r="139" spans="1:21" ht="67" hidden="1" customHeight="1" x14ac:dyDescent="0.4">
      <c r="A139" s="5">
        <f t="shared" si="2"/>
        <v>138</v>
      </c>
      <c r="B139" s="1">
        <v>1</v>
      </c>
      <c r="C139" s="1"/>
      <c r="D139" s="1"/>
      <c r="E139" s="1"/>
      <c r="F139" s="1"/>
      <c r="G139" s="24"/>
      <c r="H139" s="11" t="s">
        <v>215</v>
      </c>
      <c r="I139" s="11" t="s">
        <v>883</v>
      </c>
      <c r="J139" s="11" t="s">
        <v>880</v>
      </c>
      <c r="K139" s="11" t="s">
        <v>881</v>
      </c>
      <c r="L139" s="11" t="s">
        <v>884</v>
      </c>
      <c r="M139" s="11"/>
      <c r="N139" s="11"/>
      <c r="O139" s="11"/>
      <c r="P139" s="12"/>
      <c r="Q139" s="11" t="s">
        <v>882</v>
      </c>
      <c r="R139" s="13"/>
      <c r="S139" s="11"/>
      <c r="T139" s="11"/>
      <c r="U139" s="11"/>
    </row>
    <row r="140" spans="1:21" ht="67" hidden="1" customHeight="1" x14ac:dyDescent="0.4">
      <c r="A140" s="5">
        <f t="shared" si="2"/>
        <v>139</v>
      </c>
      <c r="B140" s="1">
        <v>1</v>
      </c>
      <c r="C140" s="1"/>
      <c r="D140" s="1"/>
      <c r="E140" s="1"/>
      <c r="F140" s="1"/>
      <c r="G140" s="24"/>
      <c r="H140" s="11" t="s">
        <v>885</v>
      </c>
      <c r="I140" s="11" t="s">
        <v>169</v>
      </c>
      <c r="J140" s="11" t="s">
        <v>886</v>
      </c>
      <c r="K140" s="11" t="s">
        <v>887</v>
      </c>
      <c r="L140" s="11" t="s">
        <v>888</v>
      </c>
      <c r="M140" s="11"/>
      <c r="N140" s="11"/>
      <c r="O140" s="11"/>
      <c r="P140" s="12"/>
      <c r="Q140" s="11" t="s">
        <v>168</v>
      </c>
      <c r="R140" s="13"/>
      <c r="S140" s="11"/>
      <c r="T140" s="11"/>
      <c r="U140" s="11"/>
    </row>
    <row r="141" spans="1:21" ht="67" customHeight="1" x14ac:dyDescent="0.4">
      <c r="A141" s="32">
        <f t="shared" si="2"/>
        <v>140</v>
      </c>
      <c r="B141" s="1">
        <v>1</v>
      </c>
      <c r="C141" s="33">
        <v>1</v>
      </c>
      <c r="D141" s="33"/>
      <c r="E141" s="33"/>
      <c r="F141" s="33"/>
      <c r="G141" s="34"/>
      <c r="H141" s="15" t="s">
        <v>228</v>
      </c>
      <c r="I141" s="15" t="s">
        <v>892</v>
      </c>
      <c r="J141" s="15" t="s">
        <v>889</v>
      </c>
      <c r="K141" s="15" t="s">
        <v>890</v>
      </c>
      <c r="L141" s="15" t="s">
        <v>893</v>
      </c>
      <c r="M141" s="15"/>
      <c r="N141" s="15"/>
      <c r="O141" s="15"/>
      <c r="P141" s="16"/>
      <c r="Q141" s="15" t="s">
        <v>891</v>
      </c>
      <c r="R141" s="17" t="s">
        <v>984</v>
      </c>
      <c r="S141" s="11"/>
      <c r="T141" s="11"/>
      <c r="U141" s="11"/>
    </row>
    <row r="142" spans="1:21" ht="140" hidden="1" customHeight="1" x14ac:dyDescent="0.4">
      <c r="A142" s="5">
        <f t="shared" si="2"/>
        <v>141</v>
      </c>
      <c r="B142" s="1">
        <v>1</v>
      </c>
      <c r="C142" s="1"/>
      <c r="D142" s="1"/>
      <c r="E142" s="1"/>
      <c r="F142" s="1"/>
      <c r="G142" s="24"/>
      <c r="H142" s="11" t="s">
        <v>228</v>
      </c>
      <c r="I142" s="11" t="s">
        <v>897</v>
      </c>
      <c r="J142" s="11" t="s">
        <v>894</v>
      </c>
      <c r="K142" s="11" t="s">
        <v>895</v>
      </c>
      <c r="L142" s="11" t="s">
        <v>898</v>
      </c>
      <c r="M142" s="11" t="s">
        <v>899</v>
      </c>
      <c r="N142" s="11" t="s">
        <v>900</v>
      </c>
      <c r="O142" s="11"/>
      <c r="P142" s="12"/>
      <c r="Q142" s="11" t="s">
        <v>896</v>
      </c>
      <c r="R142" s="13"/>
      <c r="S142" s="11"/>
      <c r="T142" s="11"/>
      <c r="U142" s="11"/>
    </row>
    <row r="143" spans="1:21" ht="67" hidden="1" customHeight="1" x14ac:dyDescent="0.4">
      <c r="A143" s="5">
        <f t="shared" si="2"/>
        <v>142</v>
      </c>
      <c r="B143" s="1">
        <v>1</v>
      </c>
      <c r="C143" s="1"/>
      <c r="D143" s="1"/>
      <c r="E143" s="1"/>
      <c r="F143" s="1"/>
      <c r="G143" s="24"/>
      <c r="H143" s="11" t="s">
        <v>228</v>
      </c>
      <c r="I143" s="11" t="s">
        <v>22</v>
      </c>
      <c r="J143" s="11" t="s">
        <v>901</v>
      </c>
      <c r="K143" s="11" t="s">
        <v>902</v>
      </c>
      <c r="L143" s="11" t="s">
        <v>904</v>
      </c>
      <c r="M143" s="11" t="s">
        <v>905</v>
      </c>
      <c r="N143" s="11"/>
      <c r="O143" s="11"/>
      <c r="P143" s="12"/>
      <c r="Q143" s="11" t="s">
        <v>903</v>
      </c>
      <c r="R143" s="13"/>
      <c r="S143" s="11"/>
      <c r="T143" s="11"/>
      <c r="U143" s="11"/>
    </row>
    <row r="144" spans="1:21" ht="67" hidden="1" customHeight="1" x14ac:dyDescent="0.4">
      <c r="A144" s="5">
        <f t="shared" si="2"/>
        <v>143</v>
      </c>
      <c r="B144" s="1">
        <v>1</v>
      </c>
      <c r="C144" s="1"/>
      <c r="D144" s="1"/>
      <c r="E144" s="1"/>
      <c r="F144" s="1"/>
      <c r="G144" s="24"/>
      <c r="H144" s="11" t="s">
        <v>228</v>
      </c>
      <c r="I144" s="11" t="s">
        <v>909</v>
      </c>
      <c r="J144" s="11" t="s">
        <v>906</v>
      </c>
      <c r="K144" s="11" t="s">
        <v>907</v>
      </c>
      <c r="L144" s="11" t="s">
        <v>910</v>
      </c>
      <c r="M144" s="11" t="s">
        <v>911</v>
      </c>
      <c r="N144" s="11" t="s">
        <v>912</v>
      </c>
      <c r="O144" s="11"/>
      <c r="P144" s="12"/>
      <c r="Q144" s="11" t="s">
        <v>908</v>
      </c>
      <c r="R144" s="13"/>
      <c r="S144" s="11"/>
      <c r="T144" s="11"/>
      <c r="U144" s="11"/>
    </row>
    <row r="145" spans="1:21" ht="68" hidden="1" customHeight="1" x14ac:dyDescent="0.4">
      <c r="A145" s="5">
        <f t="shared" si="2"/>
        <v>144</v>
      </c>
      <c r="B145" s="1">
        <v>1</v>
      </c>
      <c r="C145" s="1"/>
      <c r="D145" s="1"/>
      <c r="E145" s="1"/>
      <c r="F145" s="1"/>
      <c r="G145" s="24"/>
      <c r="H145" s="11" t="s">
        <v>228</v>
      </c>
      <c r="I145" s="11" t="s">
        <v>916</v>
      </c>
      <c r="J145" s="11" t="s">
        <v>913</v>
      </c>
      <c r="K145" s="11" t="s">
        <v>914</v>
      </c>
      <c r="L145" s="11" t="s">
        <v>917</v>
      </c>
      <c r="M145" s="11" t="s">
        <v>918</v>
      </c>
      <c r="N145" s="11" t="s">
        <v>919</v>
      </c>
      <c r="O145" s="11"/>
      <c r="P145" s="12"/>
      <c r="Q145" s="11" t="s">
        <v>915</v>
      </c>
      <c r="R145" s="13"/>
      <c r="S145" s="11"/>
      <c r="T145" s="11"/>
      <c r="U145" s="11"/>
    </row>
    <row r="146" spans="1:21" ht="68" customHeight="1" x14ac:dyDescent="0.4">
      <c r="A146" s="32">
        <f t="shared" si="2"/>
        <v>145</v>
      </c>
      <c r="B146" s="1">
        <v>1</v>
      </c>
      <c r="C146" s="33">
        <v>1</v>
      </c>
      <c r="D146" s="33"/>
      <c r="E146" s="33"/>
      <c r="F146" s="33"/>
      <c r="G146" s="34"/>
      <c r="H146" s="15" t="s">
        <v>228</v>
      </c>
      <c r="I146" s="15" t="s">
        <v>923</v>
      </c>
      <c r="J146" s="15" t="s">
        <v>920</v>
      </c>
      <c r="K146" s="15" t="s">
        <v>921</v>
      </c>
      <c r="L146" s="15" t="s">
        <v>924</v>
      </c>
      <c r="M146" s="15" t="s">
        <v>925</v>
      </c>
      <c r="N146" s="15" t="s">
        <v>926</v>
      </c>
      <c r="O146" s="15"/>
      <c r="P146" s="16"/>
      <c r="Q146" s="15" t="s">
        <v>922</v>
      </c>
      <c r="R146" s="17" t="s">
        <v>984</v>
      </c>
      <c r="S146" s="11"/>
      <c r="T146" s="11"/>
      <c r="U146" s="11"/>
    </row>
    <row r="147" spans="1:21" ht="68" hidden="1" customHeight="1" x14ac:dyDescent="0.4">
      <c r="A147" s="5">
        <f t="shared" si="2"/>
        <v>146</v>
      </c>
      <c r="B147" s="1">
        <v>1</v>
      </c>
      <c r="C147" s="1"/>
      <c r="D147" s="1"/>
      <c r="E147" s="1"/>
      <c r="F147" s="1"/>
      <c r="G147" s="24"/>
      <c r="H147" s="11" t="s">
        <v>228</v>
      </c>
      <c r="I147" s="11" t="s">
        <v>930</v>
      </c>
      <c r="J147" s="11" t="s">
        <v>927</v>
      </c>
      <c r="K147" s="11" t="s">
        <v>928</v>
      </c>
      <c r="L147" s="11" t="s">
        <v>931</v>
      </c>
      <c r="M147" s="11" t="s">
        <v>932</v>
      </c>
      <c r="N147" s="11" t="s">
        <v>932</v>
      </c>
      <c r="O147" s="11"/>
      <c r="P147" s="12"/>
      <c r="Q147" s="11" t="s">
        <v>929</v>
      </c>
      <c r="R147" s="13"/>
      <c r="S147" s="11"/>
      <c r="T147" s="11"/>
      <c r="U147" s="11"/>
    </row>
    <row r="148" spans="1:21" ht="68" hidden="1" customHeight="1" x14ac:dyDescent="0.4">
      <c r="A148" s="5">
        <f t="shared" si="2"/>
        <v>147</v>
      </c>
      <c r="B148" s="1">
        <v>1</v>
      </c>
      <c r="C148" s="1"/>
      <c r="D148" s="1"/>
      <c r="E148" s="1"/>
      <c r="F148" s="1"/>
      <c r="G148" s="24"/>
      <c r="H148" s="11" t="s">
        <v>228</v>
      </c>
      <c r="I148" s="11" t="s">
        <v>936</v>
      </c>
      <c r="J148" s="11" t="s">
        <v>933</v>
      </c>
      <c r="K148" s="11" t="s">
        <v>934</v>
      </c>
      <c r="L148" s="11" t="s">
        <v>937</v>
      </c>
      <c r="M148" s="11" t="s">
        <v>938</v>
      </c>
      <c r="N148" s="11" t="s">
        <v>939</v>
      </c>
      <c r="O148" s="11"/>
      <c r="P148" s="12"/>
      <c r="Q148" s="11" t="s">
        <v>935</v>
      </c>
      <c r="R148" s="13"/>
      <c r="S148" s="11"/>
      <c r="T148" s="11"/>
      <c r="U148" s="11"/>
    </row>
    <row r="149" spans="1:21" ht="68" hidden="1" customHeight="1" x14ac:dyDescent="0.4">
      <c r="A149" s="5">
        <f t="shared" si="2"/>
        <v>148</v>
      </c>
      <c r="B149" s="1">
        <v>1</v>
      </c>
      <c r="C149" s="1"/>
      <c r="D149" s="1"/>
      <c r="E149" s="1"/>
      <c r="F149" s="1"/>
      <c r="G149" s="24"/>
      <c r="H149" s="11" t="s">
        <v>228</v>
      </c>
      <c r="I149" s="11" t="s">
        <v>936</v>
      </c>
      <c r="J149" s="11" t="s">
        <v>940</v>
      </c>
      <c r="K149" s="11" t="s">
        <v>941</v>
      </c>
      <c r="L149" s="11" t="s">
        <v>937</v>
      </c>
      <c r="M149" s="11" t="s">
        <v>938</v>
      </c>
      <c r="N149" s="11" t="s">
        <v>939</v>
      </c>
      <c r="O149" s="11"/>
      <c r="P149" s="12"/>
      <c r="Q149" s="11" t="s">
        <v>935</v>
      </c>
      <c r="R149" s="13"/>
      <c r="S149" s="11"/>
      <c r="T149" s="11"/>
      <c r="U149" s="11"/>
    </row>
    <row r="150" spans="1:21" ht="68" customHeight="1" x14ac:dyDescent="0.4">
      <c r="A150" s="35">
        <f t="shared" si="2"/>
        <v>149</v>
      </c>
      <c r="B150" s="1">
        <v>1</v>
      </c>
      <c r="C150" s="36">
        <v>1</v>
      </c>
      <c r="D150" s="36">
        <v>1</v>
      </c>
      <c r="E150" s="36">
        <v>1</v>
      </c>
      <c r="F150" s="36"/>
      <c r="G150" s="37"/>
      <c r="H150" s="27" t="s">
        <v>228</v>
      </c>
      <c r="I150" s="27" t="s">
        <v>945</v>
      </c>
      <c r="J150" s="27" t="s">
        <v>942</v>
      </c>
      <c r="K150" s="27" t="s">
        <v>943</v>
      </c>
      <c r="L150" s="27" t="s">
        <v>106</v>
      </c>
      <c r="M150" s="27" t="s">
        <v>107</v>
      </c>
      <c r="N150" s="27" t="s">
        <v>108</v>
      </c>
      <c r="O150" s="27"/>
      <c r="P150" s="28"/>
      <c r="Q150" s="27" t="s">
        <v>944</v>
      </c>
      <c r="R150" s="29" t="s">
        <v>984</v>
      </c>
      <c r="S150" s="11"/>
      <c r="T150" s="11"/>
      <c r="U150" s="11"/>
    </row>
    <row r="151" spans="1:21" ht="68" hidden="1" customHeight="1" x14ac:dyDescent="0.4">
      <c r="A151" s="5">
        <f t="shared" si="2"/>
        <v>150</v>
      </c>
      <c r="B151" s="1">
        <v>1</v>
      </c>
      <c r="C151" s="1"/>
      <c r="D151" s="1"/>
      <c r="E151" s="1"/>
      <c r="F151" s="1"/>
      <c r="G151" s="24"/>
      <c r="H151" s="11" t="s">
        <v>228</v>
      </c>
      <c r="I151" s="11" t="s">
        <v>949</v>
      </c>
      <c r="J151" s="11" t="s">
        <v>946</v>
      </c>
      <c r="K151" s="11" t="s">
        <v>947</v>
      </c>
      <c r="L151" s="11" t="s">
        <v>950</v>
      </c>
      <c r="M151" s="11" t="s">
        <v>951</v>
      </c>
      <c r="N151" s="10"/>
      <c r="O151" s="11"/>
      <c r="P151" s="12"/>
      <c r="Q151" s="11" t="s">
        <v>948</v>
      </c>
      <c r="R151" s="13"/>
      <c r="S151" s="11"/>
      <c r="T151" s="11"/>
      <c r="U151" s="11"/>
    </row>
    <row r="152" spans="1:21" ht="68" hidden="1" customHeight="1" x14ac:dyDescent="0.4">
      <c r="A152" s="5">
        <f t="shared" si="2"/>
        <v>151</v>
      </c>
      <c r="B152" s="1">
        <v>1</v>
      </c>
      <c r="C152" s="1"/>
      <c r="D152" s="1"/>
      <c r="E152" s="1"/>
      <c r="F152" s="1"/>
      <c r="G152" s="24"/>
      <c r="H152" s="11" t="s">
        <v>228</v>
      </c>
      <c r="I152" s="11" t="s">
        <v>955</v>
      </c>
      <c r="J152" s="11" t="s">
        <v>952</v>
      </c>
      <c r="K152" s="11" t="s">
        <v>953</v>
      </c>
      <c r="L152" s="11" t="s">
        <v>956</v>
      </c>
      <c r="M152" s="11" t="s">
        <v>957</v>
      </c>
      <c r="N152" s="11"/>
      <c r="O152" s="11"/>
      <c r="P152" s="12"/>
      <c r="Q152" s="11" t="s">
        <v>954</v>
      </c>
      <c r="R152" s="13"/>
      <c r="S152" s="11"/>
      <c r="T152" s="11"/>
      <c r="U152" s="11"/>
    </row>
    <row r="153" spans="1:21" ht="68" hidden="1" customHeight="1" x14ac:dyDescent="0.4">
      <c r="A153" s="5">
        <f t="shared" si="2"/>
        <v>152</v>
      </c>
      <c r="B153" s="1">
        <v>1</v>
      </c>
      <c r="C153" s="1"/>
      <c r="D153" s="1"/>
      <c r="E153" s="1"/>
      <c r="F153" s="1"/>
      <c r="G153" s="24"/>
      <c r="H153" s="11" t="s">
        <v>228</v>
      </c>
      <c r="I153" s="11" t="s">
        <v>23</v>
      </c>
      <c r="J153" s="11" t="s">
        <v>958</v>
      </c>
      <c r="K153" s="11" t="s">
        <v>959</v>
      </c>
      <c r="L153" s="11" t="s">
        <v>961</v>
      </c>
      <c r="M153" s="11" t="s">
        <v>21</v>
      </c>
      <c r="N153" s="11"/>
      <c r="O153" s="11"/>
      <c r="P153" s="12"/>
      <c r="Q153" s="11" t="s">
        <v>960</v>
      </c>
      <c r="R153" s="13"/>
      <c r="S153" s="11"/>
      <c r="T153" s="11"/>
      <c r="U153" s="11"/>
    </row>
    <row r="154" spans="1:21" ht="68" customHeight="1" x14ac:dyDescent="0.4">
      <c r="A154" s="32">
        <f t="shared" si="2"/>
        <v>153</v>
      </c>
      <c r="B154" s="1">
        <v>1</v>
      </c>
      <c r="C154" s="33">
        <v>1</v>
      </c>
      <c r="D154" s="33"/>
      <c r="E154" s="33"/>
      <c r="F154" s="33"/>
      <c r="G154" s="34"/>
      <c r="H154" s="15" t="s">
        <v>228</v>
      </c>
      <c r="I154" s="15" t="s">
        <v>965</v>
      </c>
      <c r="J154" s="15" t="s">
        <v>962</v>
      </c>
      <c r="K154" s="15" t="s">
        <v>963</v>
      </c>
      <c r="L154" s="15" t="s">
        <v>966</v>
      </c>
      <c r="M154" s="15" t="s">
        <v>967</v>
      </c>
      <c r="N154" s="15"/>
      <c r="O154" s="15"/>
      <c r="P154" s="16"/>
      <c r="Q154" s="15" t="s">
        <v>964</v>
      </c>
      <c r="R154" s="17" t="s">
        <v>984</v>
      </c>
      <c r="S154" s="11"/>
      <c r="T154" s="11"/>
      <c r="U154" s="11"/>
    </row>
    <row r="155" spans="1:21" ht="68" hidden="1" customHeight="1" x14ac:dyDescent="0.4">
      <c r="A155" s="5">
        <f t="shared" si="2"/>
        <v>154</v>
      </c>
      <c r="B155" s="1">
        <v>1</v>
      </c>
      <c r="C155" s="1"/>
      <c r="D155" s="1"/>
      <c r="E155" s="1"/>
      <c r="F155" s="1"/>
      <c r="G155" s="24"/>
      <c r="H155" s="11" t="s">
        <v>228</v>
      </c>
      <c r="I155" s="11" t="s">
        <v>971</v>
      </c>
      <c r="J155" s="11" t="s">
        <v>968</v>
      </c>
      <c r="K155" s="11" t="s">
        <v>969</v>
      </c>
      <c r="L155" s="11" t="s">
        <v>972</v>
      </c>
      <c r="M155" s="11"/>
      <c r="N155" s="11"/>
      <c r="O155" s="11"/>
      <c r="P155" s="12"/>
      <c r="Q155" s="11" t="s">
        <v>970</v>
      </c>
      <c r="R155" s="13"/>
      <c r="S155" s="11"/>
      <c r="T155" s="11"/>
      <c r="U155" s="11"/>
    </row>
    <row r="156" spans="1:21" ht="68" hidden="1" customHeight="1" x14ac:dyDescent="0.4">
      <c r="A156" s="5">
        <f t="shared" si="2"/>
        <v>155</v>
      </c>
      <c r="B156" s="1">
        <v>1</v>
      </c>
      <c r="C156" s="1"/>
      <c r="D156" s="1"/>
      <c r="E156" s="1"/>
      <c r="F156" s="1"/>
      <c r="G156" s="24"/>
      <c r="H156" s="11" t="s">
        <v>228</v>
      </c>
      <c r="I156" s="11" t="s">
        <v>977</v>
      </c>
      <c r="J156" s="11" t="s">
        <v>973</v>
      </c>
      <c r="K156" s="11" t="s">
        <v>974</v>
      </c>
      <c r="L156" s="11" t="s">
        <v>976</v>
      </c>
      <c r="M156" s="11"/>
      <c r="N156" s="11"/>
      <c r="O156" s="11"/>
      <c r="P156" s="12"/>
      <c r="Q156" s="11" t="s">
        <v>975</v>
      </c>
      <c r="R156" s="13"/>
      <c r="S156" s="11"/>
      <c r="T156" s="11"/>
      <c r="U156" s="11"/>
    </row>
    <row r="157" spans="1:21" ht="68" hidden="1" customHeight="1" x14ac:dyDescent="0.4">
      <c r="A157" s="5">
        <f t="shared" si="2"/>
        <v>156</v>
      </c>
      <c r="B157" s="1">
        <v>1</v>
      </c>
      <c r="C157" s="1"/>
      <c r="D157" s="1"/>
      <c r="E157" s="1"/>
      <c r="F157" s="1"/>
      <c r="G157" s="24"/>
      <c r="H157" s="11" t="s">
        <v>228</v>
      </c>
      <c r="I157" s="11" t="s">
        <v>981</v>
      </c>
      <c r="J157" s="11" t="s">
        <v>978</v>
      </c>
      <c r="K157" s="11" t="s">
        <v>979</v>
      </c>
      <c r="L157" s="11" t="s">
        <v>982</v>
      </c>
      <c r="M157" s="11" t="s">
        <v>983</v>
      </c>
      <c r="N157" s="11"/>
      <c r="O157" s="11"/>
      <c r="P157" s="12"/>
      <c r="Q157" s="11" t="s">
        <v>980</v>
      </c>
      <c r="R157" s="13"/>
      <c r="S157" s="11"/>
      <c r="T157" s="11"/>
      <c r="U157" s="11"/>
    </row>
    <row r="158" spans="1:21" ht="68" customHeight="1" x14ac:dyDescent="0.4">
      <c r="A158" s="6"/>
      <c r="B158" s="2"/>
      <c r="C158" s="2"/>
      <c r="D158" s="2"/>
      <c r="E158" s="2"/>
      <c r="F158" s="2"/>
      <c r="G158" s="25"/>
      <c r="H158" s="10"/>
      <c r="I158" s="10"/>
      <c r="J158" s="10"/>
      <c r="K158" s="10"/>
      <c r="L158" s="10"/>
      <c r="M158" s="10"/>
      <c r="N158" s="10"/>
      <c r="O158" s="10"/>
      <c r="P158" s="18"/>
      <c r="Q158" s="10"/>
      <c r="R158" s="19"/>
      <c r="S158" s="10"/>
      <c r="T158" s="10"/>
      <c r="U158" s="10"/>
    </row>
    <row r="159" spans="1:21" ht="68" customHeight="1" x14ac:dyDescent="0.4">
      <c r="A159" s="6"/>
      <c r="B159" s="2"/>
      <c r="C159" s="2"/>
      <c r="D159" s="2"/>
      <c r="E159" s="2"/>
      <c r="F159" s="2"/>
      <c r="G159" s="25"/>
      <c r="H159" s="10"/>
      <c r="I159" s="10"/>
      <c r="J159" s="10"/>
      <c r="K159" s="10"/>
      <c r="L159" s="10"/>
      <c r="M159" s="10"/>
      <c r="N159" s="10"/>
      <c r="O159" s="10"/>
      <c r="P159" s="18"/>
      <c r="Q159" s="10"/>
      <c r="R159" s="19"/>
      <c r="S159" s="10"/>
      <c r="T159" s="10"/>
      <c r="U159" s="10"/>
    </row>
    <row r="160" spans="1:21" ht="68" customHeight="1" x14ac:dyDescent="0.4">
      <c r="A160" s="6"/>
      <c r="B160" s="2"/>
      <c r="C160" s="2"/>
      <c r="D160" s="2"/>
      <c r="E160" s="2"/>
      <c r="F160" s="2"/>
      <c r="G160" s="25"/>
      <c r="H160" s="10"/>
      <c r="I160" s="10"/>
      <c r="J160" s="10"/>
      <c r="K160" s="10"/>
      <c r="L160" s="10"/>
      <c r="M160" s="10"/>
      <c r="N160" s="10"/>
      <c r="O160" s="10"/>
      <c r="P160" s="18"/>
      <c r="Q160" s="10"/>
      <c r="R160" s="19"/>
      <c r="S160" s="10"/>
      <c r="T160" s="10"/>
      <c r="U160" s="10"/>
    </row>
    <row r="161" spans="1:21" ht="68" customHeight="1" x14ac:dyDescent="0.4">
      <c r="A161" s="6"/>
      <c r="B161" s="2"/>
      <c r="C161" s="2"/>
      <c r="D161" s="2"/>
      <c r="E161" s="2"/>
      <c r="F161" s="2"/>
      <c r="G161" s="25"/>
      <c r="H161" s="10"/>
      <c r="I161" s="10"/>
      <c r="J161" s="10"/>
      <c r="K161" s="10"/>
      <c r="L161" s="10"/>
      <c r="M161" s="10"/>
      <c r="N161" s="10"/>
      <c r="O161" s="10"/>
      <c r="P161" s="18"/>
      <c r="Q161" s="10"/>
      <c r="R161" s="19"/>
      <c r="S161" s="10"/>
      <c r="T161" s="10"/>
      <c r="U161" s="10"/>
    </row>
    <row r="162" spans="1:21" ht="68" customHeight="1" x14ac:dyDescent="0.4">
      <c r="A162" s="6"/>
      <c r="B162" s="2"/>
      <c r="C162" s="2"/>
      <c r="D162" s="2"/>
      <c r="E162" s="2"/>
      <c r="F162" s="2"/>
      <c r="G162" s="25"/>
      <c r="H162" s="10"/>
      <c r="I162" s="10"/>
      <c r="J162" s="10"/>
      <c r="K162" s="10"/>
      <c r="L162" s="10"/>
      <c r="M162" s="10"/>
      <c r="N162" s="10"/>
      <c r="O162" s="10"/>
      <c r="P162" s="18"/>
      <c r="Q162" s="10"/>
      <c r="R162" s="19"/>
      <c r="S162" s="10"/>
      <c r="T162" s="10"/>
      <c r="U162" s="10"/>
    </row>
    <row r="163" spans="1:21" ht="68" customHeight="1" x14ac:dyDescent="0.4">
      <c r="A163" s="6"/>
      <c r="B163" s="2"/>
      <c r="C163" s="2"/>
      <c r="D163" s="2"/>
      <c r="E163" s="2"/>
      <c r="F163" s="2"/>
      <c r="G163" s="25"/>
      <c r="H163" s="10"/>
      <c r="I163" s="10"/>
      <c r="J163" s="10"/>
      <c r="K163" s="10"/>
      <c r="L163" s="10"/>
      <c r="M163" s="10"/>
      <c r="N163" s="10"/>
      <c r="O163" s="10"/>
      <c r="P163" s="18"/>
      <c r="Q163" s="10"/>
      <c r="R163" s="19"/>
      <c r="S163" s="10"/>
      <c r="T163" s="10"/>
      <c r="U163" s="10"/>
    </row>
    <row r="164" spans="1:21" ht="68" customHeight="1" x14ac:dyDescent="0.4">
      <c r="A164" s="6"/>
      <c r="B164" s="2"/>
      <c r="C164" s="2"/>
      <c r="D164" s="2"/>
      <c r="E164" s="2"/>
      <c r="F164" s="2"/>
      <c r="G164" s="25"/>
      <c r="H164" s="10"/>
      <c r="I164" s="10"/>
      <c r="J164" s="10"/>
      <c r="K164" s="10"/>
      <c r="L164" s="10"/>
      <c r="M164" s="10"/>
      <c r="N164" s="10"/>
      <c r="O164" s="10"/>
      <c r="P164" s="18"/>
      <c r="Q164" s="10"/>
      <c r="R164" s="19"/>
      <c r="S164" s="10"/>
      <c r="T164" s="10"/>
      <c r="U164" s="10"/>
    </row>
    <row r="165" spans="1:21" ht="68" customHeight="1" x14ac:dyDescent="0.4">
      <c r="A165" s="6"/>
      <c r="B165" s="2"/>
      <c r="C165" s="2"/>
      <c r="D165" s="2"/>
      <c r="E165" s="2"/>
      <c r="F165" s="2"/>
      <c r="G165" s="25"/>
      <c r="H165" s="10"/>
      <c r="I165" s="10"/>
      <c r="J165" s="10"/>
      <c r="K165" s="10"/>
      <c r="L165" s="10"/>
      <c r="M165" s="10"/>
      <c r="N165" s="10"/>
      <c r="O165" s="10"/>
      <c r="P165" s="18"/>
      <c r="Q165" s="10"/>
      <c r="R165" s="19"/>
      <c r="S165" s="10"/>
      <c r="T165" s="10"/>
      <c r="U165" s="10"/>
    </row>
    <row r="166" spans="1:21" ht="68" customHeight="1" x14ac:dyDescent="0.4">
      <c r="A166" s="6"/>
      <c r="B166" s="2"/>
      <c r="C166" s="2"/>
      <c r="D166" s="2"/>
      <c r="E166" s="2"/>
      <c r="F166" s="2"/>
      <c r="G166" s="25"/>
      <c r="H166" s="10"/>
      <c r="I166" s="10"/>
      <c r="J166" s="10"/>
      <c r="K166" s="10"/>
      <c r="L166" s="10"/>
      <c r="M166" s="10"/>
      <c r="N166" s="10"/>
      <c r="O166" s="10"/>
      <c r="P166" s="18"/>
      <c r="Q166" s="10"/>
      <c r="R166" s="19"/>
      <c r="S166" s="10"/>
      <c r="T166" s="10"/>
      <c r="U166" s="10"/>
    </row>
    <row r="167" spans="1:21" ht="68" customHeight="1" x14ac:dyDescent="0.4">
      <c r="A167" s="6"/>
      <c r="B167" s="2"/>
      <c r="C167" s="2"/>
      <c r="D167" s="2"/>
      <c r="E167" s="2"/>
      <c r="F167" s="2"/>
      <c r="G167" s="25"/>
      <c r="H167" s="10"/>
      <c r="I167" s="10"/>
      <c r="J167" s="10"/>
      <c r="K167" s="10"/>
      <c r="L167" s="10"/>
      <c r="M167" s="10"/>
      <c r="N167" s="10"/>
      <c r="O167" s="10"/>
      <c r="P167" s="18"/>
      <c r="Q167" s="10"/>
      <c r="R167" s="19"/>
      <c r="S167" s="10"/>
      <c r="T167" s="10"/>
      <c r="U167" s="10"/>
    </row>
    <row r="168" spans="1:21" ht="68" customHeight="1" x14ac:dyDescent="0.4">
      <c r="A168" s="6"/>
      <c r="B168" s="2"/>
      <c r="C168" s="2"/>
      <c r="D168" s="2"/>
      <c r="E168" s="2"/>
      <c r="F168" s="2"/>
      <c r="G168" s="25"/>
      <c r="H168" s="10"/>
      <c r="I168" s="10"/>
      <c r="J168" s="10"/>
      <c r="K168" s="10"/>
      <c r="L168" s="10"/>
      <c r="M168" s="10"/>
      <c r="N168" s="10"/>
      <c r="O168" s="10"/>
      <c r="P168" s="18"/>
      <c r="Q168" s="10"/>
      <c r="R168" s="19"/>
      <c r="S168" s="10"/>
      <c r="T168" s="10"/>
      <c r="U168" s="10"/>
    </row>
    <row r="169" spans="1:21" ht="68" customHeight="1" x14ac:dyDescent="0.4">
      <c r="A169" s="6"/>
      <c r="B169" s="2"/>
      <c r="C169" s="2"/>
      <c r="D169" s="2"/>
      <c r="E169" s="2"/>
      <c r="F169" s="2"/>
      <c r="G169" s="25"/>
      <c r="H169" s="10"/>
      <c r="I169" s="10"/>
      <c r="J169" s="10"/>
      <c r="K169" s="10"/>
      <c r="L169" s="10"/>
      <c r="M169" s="10"/>
      <c r="N169" s="10"/>
      <c r="O169" s="10"/>
      <c r="P169" s="18"/>
      <c r="Q169" s="10"/>
      <c r="R169" s="19"/>
      <c r="S169" s="10"/>
      <c r="T169" s="10"/>
      <c r="U169" s="10"/>
    </row>
    <row r="170" spans="1:21" ht="68" customHeight="1" x14ac:dyDescent="0.4">
      <c r="A170" s="6"/>
      <c r="B170" s="2"/>
      <c r="C170" s="2"/>
      <c r="D170" s="2"/>
      <c r="E170" s="2"/>
      <c r="F170" s="2"/>
      <c r="G170" s="25"/>
      <c r="H170" s="10"/>
      <c r="I170" s="10"/>
      <c r="J170" s="10"/>
      <c r="K170" s="10"/>
      <c r="L170" s="10"/>
      <c r="M170" s="10"/>
      <c r="N170" s="10"/>
      <c r="O170" s="10"/>
      <c r="P170" s="18"/>
      <c r="Q170" s="10"/>
      <c r="R170" s="19"/>
      <c r="S170" s="10"/>
      <c r="T170" s="10"/>
      <c r="U170" s="10"/>
    </row>
    <row r="171" spans="1:21" ht="69" customHeight="1" x14ac:dyDescent="0.4">
      <c r="A171" s="6"/>
      <c r="B171" s="2"/>
      <c r="C171" s="2"/>
      <c r="D171" s="2"/>
      <c r="E171" s="2"/>
      <c r="F171" s="2"/>
      <c r="G171" s="25"/>
      <c r="H171" s="10"/>
      <c r="I171" s="10"/>
      <c r="J171" s="10"/>
      <c r="K171" s="10"/>
      <c r="L171" s="10"/>
      <c r="M171" s="10"/>
      <c r="N171" s="10"/>
      <c r="O171" s="10"/>
      <c r="P171" s="18"/>
      <c r="Q171" s="10"/>
      <c r="R171" s="19"/>
      <c r="S171" s="10"/>
      <c r="T171" s="10"/>
      <c r="U171" s="10"/>
    </row>
    <row r="172" spans="1:21" ht="69" customHeight="1" x14ac:dyDescent="0.4">
      <c r="A172" s="6"/>
      <c r="B172" s="2"/>
      <c r="C172" s="2"/>
      <c r="D172" s="2"/>
      <c r="E172" s="2"/>
      <c r="F172" s="2"/>
      <c r="G172" s="25"/>
      <c r="H172" s="10"/>
      <c r="I172" s="10"/>
      <c r="J172" s="10"/>
      <c r="K172" s="10"/>
      <c r="L172" s="10"/>
      <c r="M172" s="10"/>
      <c r="N172" s="10"/>
      <c r="O172" s="10"/>
      <c r="P172" s="18"/>
      <c r="Q172" s="10"/>
      <c r="R172" s="19"/>
      <c r="S172" s="10"/>
      <c r="T172" s="10"/>
      <c r="U172" s="10"/>
    </row>
    <row r="173" spans="1:21" ht="69" customHeight="1" x14ac:dyDescent="0.4">
      <c r="A173" s="6"/>
      <c r="B173" s="2"/>
      <c r="C173" s="2"/>
      <c r="D173" s="2"/>
      <c r="E173" s="2"/>
      <c r="F173" s="2"/>
      <c r="G173" s="25"/>
      <c r="H173" s="10"/>
      <c r="I173" s="10"/>
      <c r="J173" s="10"/>
      <c r="K173" s="10"/>
      <c r="L173" s="10"/>
      <c r="M173" s="10"/>
      <c r="N173" s="10"/>
      <c r="O173" s="10"/>
      <c r="P173" s="18"/>
      <c r="Q173" s="10"/>
      <c r="R173" s="19"/>
      <c r="S173" s="10"/>
      <c r="T173" s="10"/>
      <c r="U173" s="10"/>
    </row>
    <row r="174" spans="1:21" ht="69" customHeight="1" x14ac:dyDescent="0.4">
      <c r="A174" s="6"/>
      <c r="B174" s="2"/>
      <c r="C174" s="2"/>
      <c r="D174" s="2"/>
      <c r="E174" s="2"/>
      <c r="F174" s="2"/>
      <c r="G174" s="25"/>
      <c r="H174" s="10"/>
      <c r="I174" s="10"/>
      <c r="J174" s="10"/>
      <c r="K174" s="10"/>
      <c r="L174" s="10"/>
      <c r="M174" s="10"/>
      <c r="N174" s="10"/>
      <c r="O174" s="10"/>
      <c r="P174" s="18"/>
      <c r="Q174" s="10"/>
      <c r="R174" s="19"/>
      <c r="S174" s="10"/>
      <c r="T174" s="10"/>
      <c r="U174" s="10"/>
    </row>
    <row r="175" spans="1:21" ht="69" customHeight="1" x14ac:dyDescent="0.4">
      <c r="A175" s="6"/>
      <c r="B175" s="2"/>
      <c r="C175" s="2"/>
      <c r="D175" s="2"/>
      <c r="E175" s="2"/>
      <c r="F175" s="2"/>
      <c r="G175" s="25"/>
      <c r="H175" s="10"/>
      <c r="I175" s="10"/>
      <c r="J175" s="10"/>
      <c r="K175" s="10"/>
      <c r="L175" s="10"/>
      <c r="M175" s="10"/>
      <c r="N175" s="10"/>
      <c r="O175" s="10"/>
      <c r="P175" s="18"/>
      <c r="Q175" s="10"/>
      <c r="R175" s="19"/>
      <c r="S175" s="10"/>
      <c r="T175" s="10"/>
      <c r="U175" s="10"/>
    </row>
    <row r="176" spans="1:21" ht="69" customHeight="1" x14ac:dyDescent="0.4">
      <c r="A176" s="6"/>
      <c r="B176" s="2"/>
      <c r="C176" s="2"/>
      <c r="D176" s="2"/>
      <c r="E176" s="2"/>
      <c r="F176" s="2"/>
      <c r="G176" s="25"/>
      <c r="H176" s="10"/>
      <c r="I176" s="10"/>
      <c r="J176" s="10"/>
      <c r="K176" s="10"/>
      <c r="L176" s="10"/>
      <c r="M176" s="10"/>
      <c r="N176" s="10"/>
      <c r="O176" s="10"/>
      <c r="P176" s="18"/>
      <c r="Q176" s="10"/>
      <c r="R176" s="19"/>
      <c r="S176" s="10"/>
      <c r="T176" s="10"/>
      <c r="U176" s="10"/>
    </row>
    <row r="177" spans="1:21" ht="69" customHeight="1" x14ac:dyDescent="0.4">
      <c r="A177" s="6"/>
      <c r="B177" s="2"/>
      <c r="C177" s="2"/>
      <c r="D177" s="2"/>
      <c r="E177" s="2"/>
      <c r="F177" s="2"/>
      <c r="G177" s="25"/>
      <c r="H177" s="10"/>
      <c r="I177" s="10"/>
      <c r="J177" s="10"/>
      <c r="K177" s="10"/>
      <c r="L177" s="10"/>
      <c r="M177" s="10"/>
      <c r="N177" s="10"/>
      <c r="O177" s="10"/>
      <c r="P177" s="18"/>
      <c r="Q177" s="10"/>
      <c r="R177" s="19"/>
      <c r="S177" s="10"/>
      <c r="T177" s="10"/>
      <c r="U177" s="10"/>
    </row>
    <row r="178" spans="1:21" ht="69" customHeight="1" x14ac:dyDescent="0.4">
      <c r="A178" s="6"/>
      <c r="B178" s="2"/>
      <c r="C178" s="2"/>
      <c r="D178" s="2"/>
      <c r="E178" s="2"/>
      <c r="F178" s="2"/>
      <c r="G178" s="25"/>
      <c r="H178" s="10"/>
      <c r="I178" s="10"/>
      <c r="J178" s="10"/>
      <c r="K178" s="10"/>
      <c r="L178" s="10"/>
      <c r="M178" s="10"/>
      <c r="N178" s="10"/>
      <c r="O178" s="10"/>
      <c r="P178" s="18"/>
      <c r="Q178" s="10"/>
      <c r="R178" s="19"/>
      <c r="S178" s="10"/>
      <c r="T178" s="10"/>
      <c r="U178" s="10"/>
    </row>
    <row r="179" spans="1:21" ht="69" customHeight="1" x14ac:dyDescent="0.4">
      <c r="A179" s="6"/>
      <c r="B179" s="2"/>
      <c r="C179" s="2"/>
      <c r="D179" s="2"/>
      <c r="E179" s="2"/>
      <c r="F179" s="2"/>
      <c r="G179" s="25"/>
      <c r="H179" s="10"/>
      <c r="I179" s="10"/>
      <c r="J179" s="10"/>
      <c r="K179" s="10"/>
      <c r="L179" s="10"/>
      <c r="M179" s="10"/>
      <c r="N179" s="10"/>
      <c r="O179" s="10"/>
      <c r="P179" s="18"/>
      <c r="Q179" s="10"/>
      <c r="R179" s="19"/>
      <c r="S179" s="10"/>
      <c r="T179" s="10"/>
      <c r="U179" s="10"/>
    </row>
    <row r="180" spans="1:21" ht="69" customHeight="1" x14ac:dyDescent="0.4">
      <c r="A180" s="6"/>
      <c r="B180" s="2"/>
      <c r="C180" s="2"/>
      <c r="D180" s="2"/>
      <c r="E180" s="2"/>
      <c r="F180" s="2"/>
      <c r="G180" s="25"/>
      <c r="H180" s="10"/>
      <c r="I180" s="10"/>
      <c r="J180" s="10"/>
      <c r="K180" s="10"/>
      <c r="L180" s="10"/>
      <c r="M180" s="10"/>
      <c r="N180" s="10"/>
      <c r="O180" s="10"/>
      <c r="P180" s="18"/>
      <c r="Q180" s="10"/>
      <c r="R180" s="19"/>
      <c r="S180" s="10"/>
      <c r="T180" s="10"/>
      <c r="U180" s="10"/>
    </row>
    <row r="181" spans="1:21" ht="69" customHeight="1" x14ac:dyDescent="0.4">
      <c r="A181" s="6"/>
      <c r="B181" s="2"/>
      <c r="C181" s="2"/>
      <c r="D181" s="2"/>
      <c r="E181" s="2"/>
      <c r="F181" s="2"/>
      <c r="G181" s="25"/>
      <c r="H181" s="10"/>
      <c r="I181" s="10"/>
      <c r="J181" s="10"/>
      <c r="K181" s="10"/>
      <c r="L181" s="10"/>
      <c r="M181" s="10"/>
      <c r="N181" s="10"/>
      <c r="O181" s="10"/>
      <c r="P181" s="18"/>
      <c r="Q181" s="10"/>
      <c r="R181" s="19"/>
      <c r="S181" s="10"/>
      <c r="T181" s="10"/>
      <c r="U181" s="10"/>
    </row>
    <row r="182" spans="1:21" ht="69" customHeight="1" x14ac:dyDescent="0.4">
      <c r="A182" s="6"/>
      <c r="B182" s="2"/>
      <c r="C182" s="2"/>
      <c r="D182" s="2"/>
      <c r="E182" s="2"/>
      <c r="F182" s="2"/>
      <c r="G182" s="25"/>
      <c r="H182" s="10"/>
      <c r="I182" s="10"/>
      <c r="J182" s="10"/>
      <c r="K182" s="10"/>
      <c r="L182" s="10"/>
      <c r="M182" s="10"/>
      <c r="N182" s="10"/>
      <c r="O182" s="10"/>
      <c r="P182" s="18"/>
      <c r="Q182" s="10"/>
      <c r="R182" s="19"/>
      <c r="S182" s="10"/>
      <c r="T182" s="10"/>
      <c r="U182" s="10"/>
    </row>
    <row r="183" spans="1:21" ht="69" customHeight="1" x14ac:dyDescent="0.4">
      <c r="A183" s="6"/>
      <c r="B183" s="2"/>
      <c r="C183" s="2"/>
      <c r="D183" s="2"/>
      <c r="E183" s="2"/>
      <c r="F183" s="2"/>
      <c r="G183" s="25"/>
      <c r="H183" s="10"/>
      <c r="I183" s="10"/>
      <c r="J183" s="10"/>
      <c r="K183" s="10"/>
      <c r="L183" s="10"/>
      <c r="M183" s="10"/>
      <c r="N183" s="10"/>
      <c r="O183" s="10"/>
      <c r="P183" s="18"/>
      <c r="Q183" s="10"/>
      <c r="R183" s="19"/>
      <c r="S183" s="10"/>
      <c r="T183" s="10"/>
      <c r="U183" s="10"/>
    </row>
    <row r="184" spans="1:21" ht="69" customHeight="1" x14ac:dyDescent="0.4">
      <c r="A184" s="6"/>
      <c r="B184" s="2"/>
      <c r="C184" s="2"/>
      <c r="D184" s="2"/>
      <c r="E184" s="2"/>
      <c r="F184" s="2"/>
      <c r="G184" s="25"/>
      <c r="H184" s="10"/>
      <c r="I184" s="10"/>
      <c r="J184" s="10"/>
      <c r="K184" s="10"/>
      <c r="L184" s="10"/>
      <c r="M184" s="10"/>
      <c r="N184" s="10"/>
      <c r="O184" s="10"/>
      <c r="P184" s="18"/>
      <c r="Q184" s="10"/>
      <c r="R184" s="19"/>
      <c r="S184" s="10"/>
      <c r="T184" s="10"/>
      <c r="U184" s="10"/>
    </row>
    <row r="185" spans="1:21" ht="69" customHeight="1" x14ac:dyDescent="0.4">
      <c r="A185" s="6"/>
      <c r="B185" s="2"/>
      <c r="C185" s="2"/>
      <c r="D185" s="2"/>
      <c r="E185" s="2"/>
      <c r="F185" s="2"/>
      <c r="G185" s="25"/>
      <c r="H185" s="10"/>
      <c r="I185" s="10"/>
      <c r="J185" s="10"/>
      <c r="K185" s="10"/>
      <c r="L185" s="10"/>
      <c r="M185" s="10"/>
      <c r="N185" s="10"/>
      <c r="O185" s="10"/>
      <c r="P185" s="18"/>
      <c r="Q185" s="10"/>
      <c r="R185" s="19"/>
      <c r="S185" s="10"/>
      <c r="T185" s="10"/>
      <c r="U185" s="10"/>
    </row>
    <row r="186" spans="1:21" ht="69" customHeight="1" x14ac:dyDescent="0.4">
      <c r="A186" s="6"/>
      <c r="B186" s="2"/>
      <c r="C186" s="2"/>
      <c r="D186" s="2"/>
      <c r="E186" s="2"/>
      <c r="F186" s="2"/>
      <c r="G186" s="25"/>
      <c r="H186" s="10"/>
      <c r="I186" s="10"/>
      <c r="J186" s="10"/>
      <c r="K186" s="10"/>
      <c r="L186" s="10"/>
      <c r="M186" s="10"/>
      <c r="N186" s="10"/>
      <c r="O186" s="10"/>
      <c r="P186" s="18"/>
      <c r="Q186" s="10"/>
      <c r="R186" s="19"/>
      <c r="S186" s="10"/>
      <c r="T186" s="10"/>
      <c r="U186" s="10"/>
    </row>
    <row r="187" spans="1:21" ht="69" customHeight="1" x14ac:dyDescent="0.4">
      <c r="A187" s="6"/>
      <c r="B187" s="2"/>
      <c r="C187" s="2"/>
      <c r="D187" s="2"/>
      <c r="E187" s="2"/>
      <c r="F187" s="2"/>
      <c r="G187" s="25"/>
      <c r="H187" s="10"/>
      <c r="I187" s="10"/>
      <c r="J187" s="10"/>
      <c r="K187" s="10"/>
      <c r="L187" s="10"/>
      <c r="M187" s="10"/>
      <c r="N187" s="10"/>
      <c r="O187" s="10"/>
      <c r="P187" s="18"/>
      <c r="Q187" s="10"/>
      <c r="R187" s="19"/>
      <c r="S187" s="10"/>
      <c r="T187" s="10"/>
      <c r="U187" s="10"/>
    </row>
    <row r="188" spans="1:21" ht="69" customHeight="1" x14ac:dyDescent="0.4">
      <c r="A188" s="6"/>
      <c r="B188" s="2"/>
      <c r="C188" s="2"/>
      <c r="D188" s="2"/>
      <c r="E188" s="2"/>
      <c r="F188" s="2"/>
      <c r="G188" s="25"/>
      <c r="H188" s="10"/>
      <c r="I188" s="10"/>
      <c r="J188" s="10"/>
      <c r="K188" s="10"/>
      <c r="L188" s="10"/>
      <c r="M188" s="10"/>
      <c r="N188" s="10"/>
      <c r="O188" s="10"/>
      <c r="P188" s="18"/>
      <c r="Q188" s="10"/>
      <c r="R188" s="19"/>
      <c r="S188" s="10"/>
      <c r="T188" s="10"/>
      <c r="U188" s="10"/>
    </row>
    <row r="189" spans="1:21" ht="69" customHeight="1" x14ac:dyDescent="0.4">
      <c r="A189" s="6"/>
      <c r="B189" s="2"/>
      <c r="C189" s="2"/>
      <c r="D189" s="2"/>
      <c r="E189" s="2"/>
      <c r="F189" s="2"/>
      <c r="G189" s="25"/>
      <c r="H189" s="10"/>
      <c r="I189" s="10"/>
      <c r="J189" s="10"/>
      <c r="K189" s="10"/>
      <c r="L189" s="10"/>
      <c r="M189" s="10"/>
      <c r="N189" s="10"/>
      <c r="O189" s="10"/>
      <c r="P189" s="18"/>
      <c r="Q189" s="10"/>
      <c r="R189" s="19"/>
      <c r="S189" s="10"/>
      <c r="T189" s="10"/>
      <c r="U189" s="10"/>
    </row>
    <row r="190" spans="1:21" ht="69" customHeight="1" x14ac:dyDescent="0.4">
      <c r="A190" s="6"/>
      <c r="B190" s="2"/>
      <c r="C190" s="2"/>
      <c r="D190" s="2"/>
      <c r="E190" s="2"/>
      <c r="F190" s="2"/>
      <c r="G190" s="25"/>
      <c r="H190" s="10"/>
      <c r="I190" s="10"/>
      <c r="J190" s="10"/>
      <c r="K190" s="10"/>
      <c r="L190" s="10"/>
      <c r="M190" s="10"/>
      <c r="N190" s="10"/>
      <c r="O190" s="10"/>
      <c r="P190" s="18"/>
      <c r="Q190" s="10"/>
      <c r="R190" s="19"/>
      <c r="S190" s="10"/>
      <c r="T190" s="10"/>
      <c r="U190" s="10"/>
    </row>
    <row r="191" spans="1:21" ht="67.5" customHeight="1" x14ac:dyDescent="0.4">
      <c r="A191" s="6"/>
      <c r="B191" s="2"/>
      <c r="C191" s="2"/>
      <c r="D191" s="2"/>
      <c r="E191" s="2"/>
      <c r="F191" s="2"/>
      <c r="G191" s="25"/>
      <c r="H191" s="10"/>
      <c r="I191" s="10"/>
      <c r="J191" s="10"/>
      <c r="K191" s="10"/>
      <c r="L191" s="10"/>
      <c r="M191" s="10"/>
      <c r="N191" s="10"/>
      <c r="O191" s="10"/>
      <c r="P191" s="18"/>
      <c r="Q191" s="10"/>
      <c r="R191" s="19"/>
      <c r="S191" s="10"/>
      <c r="T191" s="10"/>
      <c r="U191" s="10"/>
    </row>
    <row r="192" spans="1:21" ht="67.5" customHeight="1" x14ac:dyDescent="0.4">
      <c r="A192" s="6"/>
      <c r="B192" s="2"/>
      <c r="C192" s="2"/>
      <c r="D192" s="2"/>
      <c r="E192" s="2"/>
      <c r="F192" s="2"/>
      <c r="G192" s="25"/>
      <c r="H192" s="10"/>
      <c r="I192" s="10"/>
      <c r="J192" s="10"/>
      <c r="K192" s="10"/>
      <c r="L192" s="10"/>
      <c r="M192" s="10"/>
      <c r="N192" s="10"/>
      <c r="O192" s="10"/>
      <c r="P192" s="18"/>
      <c r="Q192" s="10"/>
      <c r="R192" s="19"/>
      <c r="S192" s="10"/>
      <c r="T192" s="10"/>
      <c r="U192" s="10"/>
    </row>
    <row r="193" spans="1:21" ht="67.5" customHeight="1" x14ac:dyDescent="0.4">
      <c r="A193" s="6"/>
      <c r="B193" s="2"/>
      <c r="C193" s="2"/>
      <c r="D193" s="2"/>
      <c r="E193" s="2"/>
      <c r="F193" s="2"/>
      <c r="G193" s="25"/>
      <c r="H193" s="10"/>
      <c r="I193" s="10"/>
      <c r="J193" s="10"/>
      <c r="K193" s="10"/>
      <c r="L193" s="10"/>
      <c r="M193" s="10"/>
      <c r="N193" s="10"/>
      <c r="O193" s="10"/>
      <c r="P193" s="18"/>
      <c r="Q193" s="10"/>
      <c r="R193" s="19"/>
      <c r="S193" s="10"/>
      <c r="T193" s="10"/>
      <c r="U193" s="10"/>
    </row>
    <row r="194" spans="1:21" ht="67.5" customHeight="1" x14ac:dyDescent="0.4">
      <c r="A194" s="6"/>
      <c r="B194" s="2"/>
      <c r="C194" s="2"/>
      <c r="D194" s="2"/>
      <c r="E194" s="2"/>
      <c r="F194" s="2"/>
      <c r="G194" s="25"/>
      <c r="H194" s="10"/>
      <c r="I194" s="10"/>
      <c r="J194" s="10"/>
      <c r="K194" s="10"/>
      <c r="L194" s="10"/>
      <c r="M194" s="10"/>
      <c r="N194" s="10"/>
      <c r="O194" s="10"/>
      <c r="P194" s="18"/>
      <c r="Q194" s="10"/>
      <c r="R194" s="19"/>
      <c r="S194" s="10"/>
      <c r="T194" s="10"/>
      <c r="U194" s="10"/>
    </row>
    <row r="195" spans="1:21" ht="67.5" customHeight="1" x14ac:dyDescent="0.4">
      <c r="A195" s="6"/>
      <c r="B195" s="2"/>
      <c r="C195" s="2"/>
      <c r="D195" s="2"/>
      <c r="E195" s="2"/>
      <c r="F195" s="2"/>
      <c r="G195" s="25"/>
      <c r="H195" s="10"/>
      <c r="I195" s="10"/>
      <c r="J195" s="10"/>
      <c r="K195" s="10"/>
      <c r="L195" s="10"/>
      <c r="M195" s="10"/>
      <c r="N195" s="10"/>
      <c r="O195" s="10"/>
      <c r="P195" s="18"/>
      <c r="Q195" s="10"/>
      <c r="R195" s="19"/>
      <c r="S195" s="10"/>
      <c r="T195" s="10"/>
      <c r="U195" s="10"/>
    </row>
    <row r="196" spans="1:21" ht="67.5" customHeight="1" x14ac:dyDescent="0.4">
      <c r="A196" s="6"/>
      <c r="B196" s="2"/>
      <c r="C196" s="2"/>
      <c r="D196" s="2"/>
      <c r="E196" s="2"/>
      <c r="F196" s="2"/>
      <c r="G196" s="25"/>
      <c r="H196" s="10"/>
      <c r="I196" s="10"/>
      <c r="J196" s="10"/>
      <c r="K196" s="10"/>
      <c r="L196" s="10"/>
      <c r="M196" s="10"/>
      <c r="N196" s="10"/>
      <c r="O196" s="10"/>
      <c r="P196" s="18"/>
      <c r="Q196" s="10"/>
      <c r="R196" s="19"/>
      <c r="S196" s="10"/>
      <c r="T196" s="10"/>
      <c r="U196" s="10"/>
    </row>
    <row r="197" spans="1:21" ht="67.5" customHeight="1" x14ac:dyDescent="0.4">
      <c r="A197" s="6"/>
      <c r="B197" s="2"/>
      <c r="C197" s="2"/>
      <c r="D197" s="2"/>
      <c r="E197" s="2"/>
      <c r="F197" s="2"/>
      <c r="G197" s="25"/>
      <c r="H197" s="10"/>
      <c r="I197" s="10"/>
      <c r="J197" s="10"/>
      <c r="K197" s="10"/>
      <c r="L197" s="10"/>
      <c r="M197" s="10"/>
      <c r="N197" s="10"/>
      <c r="O197" s="10"/>
      <c r="P197" s="18"/>
      <c r="Q197" s="10"/>
      <c r="R197" s="19"/>
      <c r="S197" s="10"/>
      <c r="T197" s="10"/>
      <c r="U197" s="10"/>
    </row>
    <row r="198" spans="1:21" ht="67.5" customHeight="1" x14ac:dyDescent="0.4">
      <c r="A198" s="6"/>
      <c r="B198" s="2"/>
      <c r="C198" s="2"/>
      <c r="D198" s="2"/>
      <c r="E198" s="2"/>
      <c r="F198" s="2"/>
      <c r="G198" s="25"/>
      <c r="H198" s="10"/>
      <c r="I198" s="10"/>
      <c r="J198" s="10"/>
      <c r="K198" s="10"/>
      <c r="L198" s="10"/>
      <c r="M198" s="10"/>
      <c r="N198" s="10"/>
      <c r="O198" s="10"/>
      <c r="P198" s="18"/>
      <c r="Q198" s="10"/>
      <c r="R198" s="19"/>
      <c r="S198" s="10"/>
      <c r="T198" s="10"/>
      <c r="U198" s="10"/>
    </row>
    <row r="199" spans="1:21" ht="67.5" customHeight="1" x14ac:dyDescent="0.4">
      <c r="A199" s="6"/>
      <c r="B199" s="2"/>
      <c r="C199" s="2"/>
      <c r="D199" s="2"/>
      <c r="E199" s="2"/>
      <c r="F199" s="2"/>
      <c r="G199" s="25"/>
      <c r="H199" s="10"/>
      <c r="I199" s="10"/>
      <c r="J199" s="10"/>
      <c r="K199" s="10"/>
      <c r="L199" s="10"/>
      <c r="M199" s="10"/>
      <c r="N199" s="10"/>
      <c r="O199" s="10"/>
      <c r="P199" s="18"/>
      <c r="Q199" s="10"/>
      <c r="R199" s="19"/>
      <c r="S199" s="10"/>
      <c r="T199" s="10"/>
      <c r="U199" s="10"/>
    </row>
    <row r="200" spans="1:21" ht="67.5" customHeight="1" x14ac:dyDescent="0.4">
      <c r="A200" s="6"/>
      <c r="B200" s="2"/>
      <c r="C200" s="2"/>
      <c r="D200" s="2"/>
      <c r="E200" s="2"/>
      <c r="F200" s="2"/>
      <c r="G200" s="25"/>
      <c r="H200" s="10"/>
      <c r="I200" s="10"/>
      <c r="J200" s="10"/>
      <c r="K200" s="10"/>
      <c r="L200" s="10"/>
      <c r="M200" s="10"/>
      <c r="N200" s="10"/>
      <c r="O200" s="10"/>
      <c r="P200" s="18"/>
      <c r="Q200" s="10"/>
      <c r="R200" s="19"/>
      <c r="S200" s="10"/>
      <c r="T200" s="10"/>
      <c r="U200" s="10"/>
    </row>
    <row r="201" spans="1:21" ht="67.5" customHeight="1" x14ac:dyDescent="0.4">
      <c r="A201" s="6"/>
      <c r="B201" s="2"/>
      <c r="C201" s="2"/>
      <c r="D201" s="2"/>
      <c r="E201" s="2"/>
      <c r="F201" s="2"/>
      <c r="G201" s="25"/>
      <c r="H201" s="10"/>
      <c r="I201" s="10"/>
      <c r="J201" s="10"/>
      <c r="K201" s="10"/>
      <c r="L201" s="10"/>
      <c r="M201" s="10"/>
      <c r="N201" s="10"/>
      <c r="O201" s="10"/>
      <c r="P201" s="18"/>
      <c r="Q201" s="10"/>
      <c r="R201" s="19"/>
      <c r="S201" s="10"/>
      <c r="T201" s="10"/>
      <c r="U201" s="10"/>
    </row>
    <row r="202" spans="1:21" ht="67.5" customHeight="1" x14ac:dyDescent="0.4">
      <c r="A202" s="6"/>
      <c r="B202" s="2"/>
      <c r="C202" s="2"/>
      <c r="D202" s="2"/>
      <c r="E202" s="2"/>
      <c r="F202" s="2"/>
      <c r="G202" s="25"/>
      <c r="H202" s="10"/>
      <c r="I202" s="10"/>
      <c r="J202" s="10"/>
      <c r="K202" s="10"/>
      <c r="L202" s="10"/>
      <c r="M202" s="10"/>
      <c r="N202" s="10"/>
      <c r="O202" s="10"/>
      <c r="P202" s="18"/>
      <c r="Q202" s="10"/>
      <c r="R202" s="19"/>
      <c r="S202" s="10"/>
      <c r="T202" s="10"/>
      <c r="U202" s="10"/>
    </row>
    <row r="203" spans="1:21" ht="67.5" customHeight="1" x14ac:dyDescent="0.4">
      <c r="A203" s="6"/>
      <c r="B203" s="2"/>
      <c r="C203" s="2"/>
      <c r="D203" s="2"/>
      <c r="E203" s="2"/>
      <c r="F203" s="2"/>
      <c r="G203" s="25"/>
      <c r="H203" s="10"/>
      <c r="I203" s="10"/>
      <c r="J203" s="10"/>
      <c r="K203" s="10"/>
      <c r="L203" s="10"/>
      <c r="M203" s="10"/>
      <c r="N203" s="10"/>
      <c r="O203" s="10"/>
      <c r="P203" s="18"/>
      <c r="Q203" s="10"/>
      <c r="R203" s="19"/>
      <c r="S203" s="10"/>
      <c r="T203" s="10"/>
      <c r="U203" s="10"/>
    </row>
    <row r="204" spans="1:21" ht="67.5" customHeight="1" x14ac:dyDescent="0.4">
      <c r="A204" s="6"/>
      <c r="B204" s="2"/>
      <c r="C204" s="2"/>
      <c r="D204" s="2"/>
      <c r="E204" s="2"/>
      <c r="F204" s="2"/>
      <c r="G204" s="25"/>
      <c r="H204" s="10"/>
      <c r="I204" s="10"/>
      <c r="J204" s="10"/>
      <c r="K204" s="10"/>
      <c r="L204" s="10"/>
      <c r="M204" s="10"/>
      <c r="N204" s="10"/>
      <c r="O204" s="10"/>
      <c r="P204" s="18"/>
      <c r="Q204" s="10"/>
      <c r="R204" s="19"/>
      <c r="S204" s="10"/>
      <c r="T204" s="10"/>
      <c r="U204" s="10"/>
    </row>
    <row r="205" spans="1:21" ht="67.5" customHeight="1" x14ac:dyDescent="0.4">
      <c r="A205" s="6"/>
      <c r="B205" s="2"/>
      <c r="C205" s="2"/>
      <c r="D205" s="2"/>
      <c r="E205" s="2"/>
      <c r="F205" s="2"/>
      <c r="G205" s="25"/>
      <c r="H205" s="10"/>
      <c r="I205" s="10"/>
      <c r="J205" s="10"/>
      <c r="K205" s="10"/>
      <c r="L205" s="10"/>
      <c r="M205" s="10"/>
      <c r="N205" s="10"/>
      <c r="O205" s="10"/>
      <c r="P205" s="18"/>
      <c r="Q205" s="10"/>
      <c r="R205" s="19"/>
      <c r="S205" s="10"/>
      <c r="T205" s="10"/>
      <c r="U205" s="10"/>
    </row>
    <row r="206" spans="1:21" ht="67.5" customHeight="1" x14ac:dyDescent="0.4">
      <c r="A206" s="6"/>
      <c r="B206" s="2"/>
      <c r="C206" s="2"/>
      <c r="D206" s="2"/>
      <c r="E206" s="2"/>
      <c r="F206" s="2"/>
      <c r="G206" s="25"/>
      <c r="H206" s="10"/>
      <c r="I206" s="10"/>
      <c r="J206" s="10"/>
      <c r="K206" s="10"/>
      <c r="L206" s="10"/>
      <c r="M206" s="10"/>
      <c r="N206" s="10"/>
      <c r="O206" s="10"/>
      <c r="P206" s="18"/>
      <c r="Q206" s="10"/>
      <c r="R206" s="19"/>
      <c r="S206" s="10"/>
      <c r="T206" s="10"/>
      <c r="U206" s="10"/>
    </row>
    <row r="207" spans="1:21" ht="67.5" customHeight="1" x14ac:dyDescent="0.4">
      <c r="A207" s="6"/>
      <c r="B207" s="2"/>
      <c r="C207" s="2"/>
      <c r="D207" s="2"/>
      <c r="E207" s="2"/>
      <c r="F207" s="2"/>
      <c r="G207" s="25"/>
      <c r="H207" s="10"/>
      <c r="I207" s="10"/>
      <c r="J207" s="10"/>
      <c r="K207" s="10"/>
      <c r="L207" s="10"/>
      <c r="M207" s="10"/>
      <c r="N207" s="10"/>
      <c r="O207" s="10"/>
      <c r="P207" s="18"/>
      <c r="Q207" s="10"/>
      <c r="R207" s="19"/>
      <c r="S207" s="10"/>
      <c r="T207" s="10"/>
      <c r="U207" s="10"/>
    </row>
    <row r="208" spans="1:21" ht="67.5" customHeight="1" x14ac:dyDescent="0.4">
      <c r="A208" s="6"/>
      <c r="B208" s="2"/>
      <c r="C208" s="2"/>
      <c r="D208" s="2"/>
      <c r="E208" s="2"/>
      <c r="F208" s="2"/>
      <c r="G208" s="25"/>
      <c r="H208" s="10"/>
      <c r="I208" s="10"/>
      <c r="J208" s="10"/>
      <c r="K208" s="10"/>
      <c r="L208" s="10"/>
      <c r="M208" s="10"/>
      <c r="N208" s="10"/>
      <c r="O208" s="10"/>
      <c r="P208" s="18"/>
      <c r="Q208" s="10"/>
      <c r="R208" s="19"/>
      <c r="S208" s="10"/>
      <c r="T208" s="10"/>
      <c r="U208" s="10"/>
    </row>
    <row r="209" spans="1:21" ht="67.5" customHeight="1" x14ac:dyDescent="0.4">
      <c r="A209" s="6"/>
      <c r="B209" s="2"/>
      <c r="C209" s="2"/>
      <c r="D209" s="2"/>
      <c r="E209" s="2"/>
      <c r="F209" s="2"/>
      <c r="G209" s="25"/>
      <c r="H209" s="10"/>
      <c r="I209" s="10"/>
      <c r="J209" s="10"/>
      <c r="K209" s="10"/>
      <c r="L209" s="10"/>
      <c r="M209" s="10"/>
      <c r="N209" s="10"/>
      <c r="O209" s="10"/>
      <c r="P209" s="18"/>
      <c r="Q209" s="10"/>
      <c r="R209" s="19"/>
      <c r="S209" s="10"/>
      <c r="T209" s="10"/>
      <c r="U209" s="10"/>
    </row>
    <row r="210" spans="1:21" ht="67.5" customHeight="1" x14ac:dyDescent="0.4">
      <c r="A210" s="6"/>
      <c r="B210" s="2"/>
      <c r="C210" s="2"/>
      <c r="D210" s="2"/>
      <c r="E210" s="2"/>
      <c r="F210" s="2"/>
      <c r="G210" s="25"/>
      <c r="H210" s="10"/>
      <c r="I210" s="10"/>
      <c r="J210" s="10"/>
      <c r="K210" s="10"/>
      <c r="L210" s="10"/>
      <c r="M210" s="10"/>
      <c r="N210" s="10"/>
      <c r="O210" s="10"/>
      <c r="P210" s="18"/>
      <c r="Q210" s="10"/>
      <c r="R210" s="19"/>
      <c r="S210" s="10"/>
      <c r="T210" s="10"/>
      <c r="U210" s="10"/>
    </row>
    <row r="211" spans="1:21" ht="67.5" customHeight="1" x14ac:dyDescent="0.4">
      <c r="A211" s="6"/>
      <c r="B211" s="2"/>
      <c r="C211" s="2"/>
      <c r="D211" s="2"/>
      <c r="E211" s="2"/>
      <c r="F211" s="2"/>
      <c r="G211" s="25"/>
      <c r="H211" s="10"/>
      <c r="I211" s="10"/>
      <c r="J211" s="10"/>
      <c r="K211" s="10"/>
      <c r="L211" s="10"/>
      <c r="M211" s="10"/>
      <c r="N211" s="10"/>
      <c r="O211" s="10"/>
      <c r="P211" s="18"/>
      <c r="Q211" s="10"/>
      <c r="R211" s="19"/>
      <c r="S211" s="10"/>
      <c r="T211" s="10"/>
      <c r="U211" s="10"/>
    </row>
    <row r="212" spans="1:21" ht="67.5" customHeight="1" x14ac:dyDescent="0.4">
      <c r="A212" s="6"/>
      <c r="B212" s="2"/>
      <c r="C212" s="2"/>
      <c r="D212" s="2"/>
      <c r="E212" s="2"/>
      <c r="F212" s="2"/>
      <c r="G212" s="25"/>
      <c r="H212" s="10"/>
      <c r="I212" s="10"/>
      <c r="J212" s="10"/>
      <c r="K212" s="10"/>
      <c r="L212" s="10"/>
      <c r="M212" s="10"/>
      <c r="N212" s="10"/>
      <c r="O212" s="10"/>
      <c r="P212" s="18"/>
      <c r="Q212" s="10"/>
      <c r="R212" s="19"/>
      <c r="S212" s="10"/>
      <c r="T212" s="10"/>
      <c r="U212" s="10"/>
    </row>
    <row r="213" spans="1:21" ht="67.5" customHeight="1" x14ac:dyDescent="0.4">
      <c r="A213" s="6"/>
      <c r="B213" s="2"/>
      <c r="C213" s="2"/>
      <c r="D213" s="2"/>
      <c r="E213" s="2"/>
      <c r="F213" s="2"/>
      <c r="G213" s="25"/>
      <c r="H213" s="10"/>
      <c r="I213" s="10"/>
      <c r="J213" s="10"/>
      <c r="K213" s="10"/>
      <c r="L213" s="10"/>
      <c r="M213" s="10"/>
      <c r="N213" s="10"/>
      <c r="O213" s="10"/>
      <c r="P213" s="18"/>
      <c r="Q213" s="10"/>
      <c r="R213" s="19"/>
      <c r="S213" s="10"/>
      <c r="T213" s="10"/>
      <c r="U213" s="10"/>
    </row>
    <row r="214" spans="1:21" ht="67.5" customHeight="1" x14ac:dyDescent="0.4">
      <c r="A214" s="6"/>
      <c r="B214" s="2"/>
      <c r="C214" s="2"/>
      <c r="D214" s="2"/>
      <c r="E214" s="2"/>
      <c r="F214" s="2"/>
      <c r="G214" s="25"/>
      <c r="H214" s="10"/>
      <c r="I214" s="10"/>
      <c r="J214" s="10"/>
      <c r="K214" s="10"/>
      <c r="L214" s="10"/>
      <c r="M214" s="10"/>
      <c r="N214" s="10"/>
      <c r="O214" s="10"/>
      <c r="P214" s="18"/>
      <c r="Q214" s="10"/>
      <c r="R214" s="19"/>
      <c r="S214" s="10"/>
      <c r="T214" s="10"/>
      <c r="U214" s="10"/>
    </row>
    <row r="215" spans="1:21" ht="67.5" customHeight="1" x14ac:dyDescent="0.4">
      <c r="A215" s="6"/>
      <c r="B215" s="2"/>
      <c r="C215" s="2"/>
      <c r="D215" s="2"/>
      <c r="E215" s="2"/>
      <c r="F215" s="2"/>
      <c r="G215" s="25"/>
      <c r="H215" s="10"/>
      <c r="I215" s="10"/>
      <c r="J215" s="10"/>
      <c r="K215" s="10"/>
      <c r="L215" s="10"/>
      <c r="M215" s="10"/>
      <c r="N215" s="10"/>
      <c r="O215" s="10"/>
      <c r="P215" s="18"/>
      <c r="Q215" s="10"/>
      <c r="R215" s="19"/>
      <c r="S215" s="10"/>
      <c r="T215" s="10"/>
      <c r="U215" s="10"/>
    </row>
    <row r="216" spans="1:21" ht="67.5" customHeight="1" x14ac:dyDescent="0.4">
      <c r="A216" s="6"/>
      <c r="B216" s="2"/>
      <c r="C216" s="2"/>
      <c r="D216" s="2"/>
      <c r="E216" s="2"/>
      <c r="F216" s="2"/>
      <c r="G216" s="25"/>
      <c r="H216" s="10"/>
      <c r="I216" s="10"/>
      <c r="J216" s="10"/>
      <c r="K216" s="10"/>
      <c r="L216" s="10"/>
      <c r="M216" s="10"/>
      <c r="N216" s="10"/>
      <c r="O216" s="10"/>
      <c r="P216" s="18"/>
      <c r="Q216" s="10"/>
      <c r="R216" s="19"/>
      <c r="S216" s="10"/>
      <c r="T216" s="10"/>
      <c r="U216" s="10"/>
    </row>
    <row r="217" spans="1:21" ht="67.5" customHeight="1" x14ac:dyDescent="0.4">
      <c r="A217" s="6"/>
      <c r="B217" s="2"/>
      <c r="C217" s="2"/>
      <c r="D217" s="2"/>
      <c r="E217" s="2"/>
      <c r="F217" s="2"/>
      <c r="G217" s="25"/>
      <c r="H217" s="10"/>
      <c r="I217" s="10"/>
      <c r="J217" s="10"/>
      <c r="K217" s="10"/>
      <c r="L217" s="10"/>
      <c r="M217" s="10"/>
      <c r="N217" s="10"/>
      <c r="O217" s="10"/>
      <c r="P217" s="18"/>
      <c r="Q217" s="10"/>
      <c r="R217" s="19"/>
      <c r="S217" s="10"/>
      <c r="T217" s="10"/>
      <c r="U217" s="10"/>
    </row>
    <row r="218" spans="1:21" ht="67.5" customHeight="1" x14ac:dyDescent="0.4">
      <c r="A218" s="6"/>
      <c r="B218" s="2"/>
      <c r="C218" s="2"/>
      <c r="D218" s="2"/>
      <c r="E218" s="2"/>
      <c r="F218" s="2"/>
      <c r="G218" s="25"/>
      <c r="H218" s="10"/>
      <c r="I218" s="10"/>
      <c r="J218" s="10"/>
      <c r="K218" s="10"/>
      <c r="L218" s="10"/>
      <c r="M218" s="10"/>
      <c r="N218" s="10"/>
      <c r="O218" s="10"/>
      <c r="P218" s="18"/>
      <c r="Q218" s="10"/>
      <c r="R218" s="19"/>
      <c r="S218" s="10"/>
      <c r="T218" s="10"/>
      <c r="U218" s="10"/>
    </row>
    <row r="219" spans="1:21" ht="67.5" customHeight="1" x14ac:dyDescent="0.4">
      <c r="A219" s="6"/>
      <c r="B219" s="2"/>
      <c r="C219" s="2"/>
      <c r="D219" s="2"/>
      <c r="E219" s="2"/>
      <c r="F219" s="2"/>
      <c r="G219" s="25"/>
      <c r="H219" s="10"/>
      <c r="I219" s="10"/>
      <c r="J219" s="10"/>
      <c r="K219" s="10"/>
      <c r="L219" s="10"/>
      <c r="M219" s="10"/>
      <c r="N219" s="10"/>
      <c r="O219" s="10"/>
      <c r="P219" s="18"/>
      <c r="Q219" s="10"/>
      <c r="R219" s="19"/>
      <c r="S219" s="10"/>
      <c r="T219" s="10"/>
      <c r="U219" s="10"/>
    </row>
    <row r="220" spans="1:21" ht="67.5" customHeight="1" x14ac:dyDescent="0.4">
      <c r="A220" s="6"/>
      <c r="B220" s="2"/>
      <c r="C220" s="2"/>
      <c r="D220" s="2"/>
      <c r="E220" s="2"/>
      <c r="F220" s="2"/>
      <c r="G220" s="25"/>
      <c r="H220" s="10"/>
      <c r="I220" s="10"/>
      <c r="J220" s="10"/>
      <c r="K220" s="10"/>
      <c r="L220" s="10"/>
      <c r="M220" s="10"/>
      <c r="N220" s="10"/>
      <c r="O220" s="10"/>
      <c r="P220" s="18"/>
      <c r="Q220" s="10"/>
      <c r="R220" s="19"/>
      <c r="S220" s="10"/>
      <c r="T220" s="10"/>
      <c r="U220" s="10"/>
    </row>
    <row r="221" spans="1:21" ht="67.5" customHeight="1" x14ac:dyDescent="0.4">
      <c r="A221" s="6"/>
      <c r="B221" s="2"/>
      <c r="C221" s="2"/>
      <c r="D221" s="2"/>
      <c r="E221" s="2"/>
      <c r="F221" s="2"/>
      <c r="G221" s="25"/>
      <c r="H221" s="10"/>
      <c r="I221" s="10"/>
      <c r="J221" s="10"/>
      <c r="K221" s="10"/>
      <c r="L221" s="10"/>
      <c r="M221" s="10"/>
      <c r="N221" s="10"/>
      <c r="O221" s="10"/>
      <c r="P221" s="18"/>
      <c r="Q221" s="10"/>
      <c r="R221" s="19"/>
      <c r="S221" s="10"/>
      <c r="T221" s="10"/>
      <c r="U221" s="10"/>
    </row>
    <row r="222" spans="1:21" ht="67.5" customHeight="1" x14ac:dyDescent="0.4">
      <c r="A222" s="6"/>
      <c r="B222" s="2"/>
      <c r="C222" s="2"/>
      <c r="D222" s="2"/>
      <c r="E222" s="2"/>
      <c r="F222" s="2"/>
      <c r="G222" s="25"/>
      <c r="H222" s="10"/>
      <c r="I222" s="10"/>
      <c r="J222" s="10"/>
      <c r="K222" s="10"/>
      <c r="L222" s="10"/>
      <c r="M222" s="10"/>
      <c r="N222" s="10"/>
      <c r="O222" s="10"/>
      <c r="P222" s="18"/>
      <c r="Q222" s="10"/>
      <c r="R222" s="19"/>
      <c r="S222" s="10"/>
      <c r="T222" s="10"/>
      <c r="U222" s="10"/>
    </row>
    <row r="223" spans="1:21" ht="67.5" customHeight="1" x14ac:dyDescent="0.4">
      <c r="A223" s="6"/>
      <c r="B223" s="2"/>
      <c r="C223" s="2"/>
      <c r="D223" s="2"/>
      <c r="E223" s="2"/>
      <c r="F223" s="2"/>
      <c r="G223" s="25"/>
      <c r="H223" s="10"/>
      <c r="I223" s="10"/>
      <c r="J223" s="10"/>
      <c r="K223" s="10"/>
      <c r="L223" s="10"/>
      <c r="M223" s="10"/>
      <c r="N223" s="10"/>
      <c r="O223" s="10"/>
      <c r="P223" s="18"/>
      <c r="Q223" s="10"/>
      <c r="R223" s="19"/>
      <c r="S223" s="10"/>
      <c r="T223" s="10"/>
      <c r="U223" s="10"/>
    </row>
    <row r="224" spans="1:21" ht="67.5" customHeight="1" x14ac:dyDescent="0.4">
      <c r="A224" s="6"/>
      <c r="B224" s="2"/>
      <c r="C224" s="2"/>
      <c r="D224" s="2"/>
      <c r="E224" s="2"/>
      <c r="F224" s="2"/>
      <c r="G224" s="25"/>
      <c r="H224" s="10"/>
      <c r="I224" s="10"/>
      <c r="J224" s="10"/>
      <c r="K224" s="10"/>
      <c r="L224" s="10"/>
      <c r="M224" s="10"/>
      <c r="N224" s="10"/>
      <c r="O224" s="10"/>
      <c r="P224" s="18"/>
      <c r="Q224" s="10"/>
      <c r="R224" s="19"/>
      <c r="S224" s="10"/>
      <c r="T224" s="10"/>
      <c r="U224" s="10"/>
    </row>
    <row r="225" spans="1:21" ht="67.5" customHeight="1" x14ac:dyDescent="0.4">
      <c r="A225" s="6"/>
      <c r="B225" s="2"/>
      <c r="C225" s="2"/>
      <c r="D225" s="2"/>
      <c r="E225" s="2"/>
      <c r="F225" s="2"/>
      <c r="G225" s="25"/>
      <c r="H225" s="10"/>
      <c r="I225" s="10"/>
      <c r="J225" s="10"/>
      <c r="K225" s="10"/>
      <c r="L225" s="10"/>
      <c r="M225" s="10"/>
      <c r="N225" s="10"/>
      <c r="O225" s="10"/>
      <c r="P225" s="18"/>
      <c r="Q225" s="10"/>
      <c r="R225" s="19"/>
      <c r="S225" s="10"/>
      <c r="T225" s="10"/>
      <c r="U225" s="10"/>
    </row>
    <row r="226" spans="1:21" ht="67.5" customHeight="1" x14ac:dyDescent="0.4">
      <c r="A226" s="6"/>
      <c r="B226" s="2"/>
      <c r="C226" s="2"/>
      <c r="D226" s="2"/>
      <c r="E226" s="2"/>
      <c r="F226" s="2"/>
      <c r="G226" s="25"/>
      <c r="H226" s="10"/>
      <c r="I226" s="10"/>
      <c r="J226" s="10"/>
      <c r="K226" s="10"/>
      <c r="L226" s="10"/>
      <c r="M226" s="10"/>
      <c r="N226" s="10"/>
      <c r="O226" s="10"/>
      <c r="P226" s="18"/>
      <c r="Q226" s="10"/>
      <c r="R226" s="19"/>
      <c r="S226" s="10"/>
      <c r="T226" s="10"/>
      <c r="U226" s="10"/>
    </row>
    <row r="227" spans="1:21" ht="67.5" customHeight="1" x14ac:dyDescent="0.4">
      <c r="A227" s="6"/>
      <c r="B227" s="2"/>
      <c r="C227" s="2"/>
      <c r="D227" s="2"/>
      <c r="E227" s="2"/>
      <c r="F227" s="2"/>
      <c r="G227" s="25"/>
      <c r="H227" s="10"/>
      <c r="I227" s="10"/>
      <c r="J227" s="10"/>
      <c r="K227" s="10"/>
      <c r="L227" s="10"/>
      <c r="M227" s="10"/>
      <c r="N227" s="10"/>
      <c r="O227" s="10"/>
      <c r="P227" s="18"/>
      <c r="Q227" s="10"/>
      <c r="R227" s="19"/>
      <c r="S227" s="10"/>
      <c r="T227" s="10"/>
      <c r="U227" s="10"/>
    </row>
    <row r="228" spans="1:21" ht="67.5" customHeight="1" x14ac:dyDescent="0.4">
      <c r="A228" s="6"/>
      <c r="B228" s="2"/>
      <c r="C228" s="2"/>
      <c r="D228" s="2"/>
      <c r="E228" s="2"/>
      <c r="F228" s="2"/>
      <c r="G228" s="25"/>
      <c r="H228" s="10"/>
      <c r="I228" s="10"/>
      <c r="J228" s="10"/>
      <c r="K228" s="10"/>
      <c r="L228" s="10"/>
      <c r="M228" s="10"/>
      <c r="N228" s="10"/>
      <c r="O228" s="10"/>
      <c r="P228" s="18"/>
      <c r="Q228" s="10"/>
      <c r="R228" s="19"/>
      <c r="S228" s="10"/>
      <c r="T228" s="10"/>
      <c r="U228" s="10"/>
    </row>
    <row r="229" spans="1:21" ht="67.5" customHeight="1" x14ac:dyDescent="0.4">
      <c r="A229" s="6"/>
      <c r="B229" s="2"/>
      <c r="C229" s="2"/>
      <c r="D229" s="2"/>
      <c r="E229" s="2"/>
      <c r="F229" s="2"/>
      <c r="G229" s="25"/>
      <c r="H229" s="10"/>
      <c r="I229" s="10"/>
      <c r="J229" s="10"/>
      <c r="K229" s="10"/>
      <c r="L229" s="10"/>
      <c r="M229" s="10"/>
      <c r="N229" s="10"/>
      <c r="O229" s="10"/>
      <c r="P229" s="18"/>
      <c r="Q229" s="10"/>
      <c r="R229" s="19"/>
      <c r="S229" s="10"/>
      <c r="T229" s="10"/>
      <c r="U229" s="10"/>
    </row>
    <row r="230" spans="1:21" ht="67.5" customHeight="1" x14ac:dyDescent="0.4">
      <c r="A230" s="6"/>
      <c r="B230" s="2"/>
      <c r="C230" s="2"/>
      <c r="D230" s="2"/>
      <c r="E230" s="2"/>
      <c r="F230" s="2"/>
      <c r="G230" s="25"/>
      <c r="H230" s="10"/>
      <c r="I230" s="10"/>
      <c r="J230" s="10"/>
      <c r="K230" s="10"/>
      <c r="L230" s="10"/>
      <c r="M230" s="10"/>
      <c r="N230" s="10"/>
      <c r="O230" s="10"/>
      <c r="P230" s="18"/>
      <c r="Q230" s="10"/>
      <c r="R230" s="19"/>
      <c r="S230" s="10"/>
      <c r="T230" s="10"/>
      <c r="U230" s="10"/>
    </row>
    <row r="231" spans="1:21" ht="67.5" customHeight="1" x14ac:dyDescent="0.4">
      <c r="A231" s="6"/>
      <c r="B231" s="2"/>
      <c r="C231" s="2"/>
      <c r="D231" s="2"/>
      <c r="E231" s="2"/>
      <c r="F231" s="2"/>
      <c r="G231" s="25"/>
      <c r="H231" s="10"/>
      <c r="I231" s="10"/>
      <c r="J231" s="10"/>
      <c r="K231" s="10"/>
      <c r="L231" s="10"/>
      <c r="M231" s="10"/>
      <c r="N231" s="10"/>
      <c r="O231" s="10"/>
      <c r="P231" s="18"/>
      <c r="Q231" s="10"/>
      <c r="R231" s="19"/>
      <c r="S231" s="10"/>
      <c r="T231" s="10"/>
      <c r="U231" s="10"/>
    </row>
    <row r="232" spans="1:21" ht="67.5" customHeight="1" x14ac:dyDescent="0.4">
      <c r="A232" s="6"/>
      <c r="B232" s="2"/>
      <c r="C232" s="2"/>
      <c r="D232" s="2"/>
      <c r="E232" s="2"/>
      <c r="F232" s="2"/>
      <c r="G232" s="25"/>
      <c r="H232" s="10"/>
      <c r="I232" s="10"/>
      <c r="J232" s="10"/>
      <c r="K232" s="10"/>
      <c r="L232" s="10"/>
      <c r="M232" s="10"/>
      <c r="N232" s="10"/>
      <c r="O232" s="10"/>
      <c r="P232" s="18"/>
      <c r="Q232" s="10"/>
      <c r="R232" s="19"/>
      <c r="S232" s="10"/>
      <c r="T232" s="10"/>
      <c r="U232" s="10"/>
    </row>
    <row r="233" spans="1:21" ht="67.5" customHeight="1" x14ac:dyDescent="0.4">
      <c r="A233" s="6"/>
      <c r="B233" s="2"/>
      <c r="C233" s="2"/>
      <c r="D233" s="2"/>
      <c r="E233" s="2"/>
      <c r="F233" s="2"/>
      <c r="G233" s="25"/>
      <c r="H233" s="10"/>
      <c r="I233" s="10"/>
      <c r="J233" s="10"/>
      <c r="K233" s="10"/>
      <c r="L233" s="10"/>
      <c r="M233" s="10"/>
      <c r="N233" s="10"/>
      <c r="O233" s="10"/>
      <c r="P233" s="18"/>
      <c r="Q233" s="10"/>
      <c r="R233" s="19"/>
      <c r="S233" s="10"/>
      <c r="T233" s="10"/>
      <c r="U233" s="10"/>
    </row>
    <row r="234" spans="1:21" ht="67.5" customHeight="1" x14ac:dyDescent="0.4">
      <c r="A234" s="6"/>
      <c r="B234" s="2"/>
      <c r="C234" s="2"/>
      <c r="D234" s="2"/>
      <c r="E234" s="2"/>
      <c r="F234" s="2"/>
      <c r="G234" s="25"/>
      <c r="H234" s="10"/>
      <c r="I234" s="10"/>
      <c r="J234" s="10"/>
      <c r="K234" s="10"/>
      <c r="L234" s="10"/>
      <c r="M234" s="10"/>
      <c r="N234" s="10"/>
      <c r="O234" s="10"/>
      <c r="P234" s="18"/>
      <c r="Q234" s="10"/>
      <c r="R234" s="19"/>
      <c r="S234" s="10"/>
      <c r="T234" s="10"/>
      <c r="U234" s="10"/>
    </row>
    <row r="235" spans="1:21" ht="67.5" customHeight="1" x14ac:dyDescent="0.4">
      <c r="A235" s="6"/>
      <c r="B235" s="2"/>
      <c r="C235" s="2"/>
      <c r="D235" s="2"/>
      <c r="E235" s="2"/>
      <c r="F235" s="2"/>
      <c r="G235" s="25"/>
      <c r="H235" s="10"/>
      <c r="I235" s="10"/>
      <c r="J235" s="10"/>
      <c r="K235" s="10"/>
      <c r="L235" s="10"/>
      <c r="M235" s="10"/>
      <c r="N235" s="10"/>
      <c r="O235" s="10"/>
      <c r="P235" s="18"/>
      <c r="Q235" s="10"/>
      <c r="R235" s="19"/>
      <c r="S235" s="10"/>
      <c r="T235" s="10"/>
      <c r="U235" s="10"/>
    </row>
    <row r="236" spans="1:21" ht="67.5" customHeight="1" x14ac:dyDescent="0.4">
      <c r="A236" s="6"/>
      <c r="B236" s="2"/>
      <c r="C236" s="2"/>
      <c r="D236" s="2"/>
      <c r="E236" s="2"/>
      <c r="F236" s="2"/>
      <c r="G236" s="25"/>
      <c r="H236" s="10"/>
      <c r="I236" s="10"/>
      <c r="J236" s="10"/>
      <c r="K236" s="10"/>
      <c r="L236" s="10"/>
      <c r="M236" s="10"/>
      <c r="N236" s="10"/>
      <c r="O236" s="10"/>
      <c r="P236" s="18"/>
      <c r="Q236" s="10"/>
      <c r="R236" s="19"/>
      <c r="S236" s="10"/>
      <c r="T236" s="10"/>
      <c r="U236" s="10"/>
    </row>
    <row r="237" spans="1:21" ht="67.5" customHeight="1" x14ac:dyDescent="0.4">
      <c r="A237" s="6"/>
      <c r="B237" s="2"/>
      <c r="C237" s="2"/>
      <c r="D237" s="2"/>
      <c r="E237" s="2"/>
      <c r="F237" s="2"/>
      <c r="G237" s="25"/>
      <c r="H237" s="10"/>
      <c r="I237" s="10"/>
      <c r="J237" s="10"/>
      <c r="K237" s="10"/>
      <c r="L237" s="10"/>
      <c r="M237" s="10"/>
      <c r="N237" s="10"/>
      <c r="O237" s="10"/>
      <c r="P237" s="18"/>
      <c r="Q237" s="10"/>
      <c r="R237" s="19"/>
      <c r="S237" s="10"/>
      <c r="T237" s="10"/>
      <c r="U237" s="10"/>
    </row>
    <row r="238" spans="1:21" ht="67.5" customHeight="1" x14ac:dyDescent="0.4">
      <c r="A238" s="6"/>
      <c r="B238" s="2"/>
      <c r="C238" s="2"/>
      <c r="D238" s="2"/>
      <c r="E238" s="2"/>
      <c r="F238" s="2"/>
      <c r="G238" s="25"/>
      <c r="H238" s="10"/>
      <c r="I238" s="10"/>
      <c r="J238" s="10"/>
      <c r="K238" s="10"/>
      <c r="L238" s="10"/>
      <c r="M238" s="10"/>
      <c r="N238" s="10"/>
      <c r="O238" s="10"/>
      <c r="P238" s="18"/>
      <c r="Q238" s="10"/>
      <c r="R238" s="19"/>
      <c r="S238" s="10"/>
      <c r="T238" s="10"/>
      <c r="U238" s="10"/>
    </row>
    <row r="239" spans="1:21" ht="68.5" customHeight="1" x14ac:dyDescent="0.4">
      <c r="A239" s="6"/>
      <c r="B239" s="2"/>
      <c r="C239" s="2"/>
      <c r="D239" s="2"/>
      <c r="E239" s="2"/>
      <c r="F239" s="2"/>
      <c r="G239" s="25"/>
      <c r="H239" s="10"/>
      <c r="I239" s="10"/>
      <c r="J239" s="10"/>
      <c r="K239" s="10"/>
      <c r="L239" s="10"/>
      <c r="M239" s="10"/>
      <c r="N239" s="10"/>
      <c r="O239" s="10"/>
      <c r="P239" s="18"/>
      <c r="Q239" s="10"/>
      <c r="R239" s="19"/>
      <c r="S239" s="10"/>
      <c r="T239" s="10"/>
      <c r="U239" s="10"/>
    </row>
    <row r="240" spans="1:21" ht="68.5" customHeight="1" x14ac:dyDescent="0.4">
      <c r="H240" s="10"/>
    </row>
    <row r="241" spans="8:8" ht="68.5" customHeight="1" x14ac:dyDescent="0.4">
      <c r="H241" s="10"/>
    </row>
    <row r="242" spans="8:8" ht="68.5" customHeight="1" x14ac:dyDescent="0.4">
      <c r="H242" s="10"/>
    </row>
    <row r="243" spans="8:8" ht="68.5" customHeight="1" x14ac:dyDescent="0.4">
      <c r="H243" s="10"/>
    </row>
    <row r="244" spans="8:8" ht="68.5" customHeight="1" x14ac:dyDescent="0.4">
      <c r="H244" s="10"/>
    </row>
    <row r="245" spans="8:8" ht="68.5" customHeight="1" x14ac:dyDescent="0.4">
      <c r="H245" s="10"/>
    </row>
    <row r="246" spans="8:8" ht="68.5" customHeight="1" x14ac:dyDescent="0.4">
      <c r="H246" s="10"/>
    </row>
    <row r="247" spans="8:8" ht="68.5" customHeight="1" x14ac:dyDescent="0.4">
      <c r="H247" s="10"/>
    </row>
    <row r="248" spans="8:8" ht="68.5" customHeight="1" x14ac:dyDescent="0.4">
      <c r="H248" s="10"/>
    </row>
    <row r="249" spans="8:8" ht="68.5" customHeight="1" x14ac:dyDescent="0.4">
      <c r="H249" s="10"/>
    </row>
    <row r="250" spans="8:8" ht="68.5" customHeight="1" x14ac:dyDescent="0.4">
      <c r="H250" s="10"/>
    </row>
    <row r="251" spans="8:8" ht="68.5" customHeight="1" x14ac:dyDescent="0.4">
      <c r="H251" s="10"/>
    </row>
    <row r="252" spans="8:8" ht="68.5" customHeight="1" x14ac:dyDescent="0.4">
      <c r="H252" s="10"/>
    </row>
    <row r="253" spans="8:8" ht="68.5" customHeight="1" x14ac:dyDescent="0.4">
      <c r="H253" s="10"/>
    </row>
    <row r="254" spans="8:8" ht="68.5" customHeight="1" x14ac:dyDescent="0.4">
      <c r="H254" s="10"/>
    </row>
    <row r="255" spans="8:8" ht="68.5" customHeight="1" x14ac:dyDescent="0.4">
      <c r="H255" s="10"/>
    </row>
    <row r="256" spans="8:8" ht="68.5" customHeight="1" x14ac:dyDescent="0.4">
      <c r="H256" s="10"/>
    </row>
    <row r="257" spans="1:8" ht="68.5" customHeight="1" x14ac:dyDescent="0.4">
      <c r="H257" s="10"/>
    </row>
    <row r="258" spans="1:8" ht="68.5" customHeight="1" x14ac:dyDescent="0.4">
      <c r="H258" s="10"/>
    </row>
    <row r="259" spans="1:8" ht="68.5" customHeight="1" x14ac:dyDescent="0.4">
      <c r="H259" s="10"/>
    </row>
    <row r="260" spans="1:8" ht="68.5" customHeight="1" x14ac:dyDescent="0.4">
      <c r="H260" s="10"/>
    </row>
    <row r="261" spans="1:8" ht="68.5" customHeight="1" x14ac:dyDescent="0.4">
      <c r="H261" s="10"/>
    </row>
    <row r="262" spans="1:8" ht="68.5" customHeight="1" x14ac:dyDescent="0.4">
      <c r="H262" s="10"/>
    </row>
    <row r="263" spans="1:8" ht="68.5" customHeight="1" x14ac:dyDescent="0.4">
      <c r="H263" s="10"/>
    </row>
    <row r="264" spans="1:8" ht="68.5" customHeight="1" x14ac:dyDescent="0.4">
      <c r="H264" s="10"/>
    </row>
    <row r="265" spans="1:8" ht="68.5" customHeight="1" x14ac:dyDescent="0.4">
      <c r="H265" s="10"/>
    </row>
    <row r="266" spans="1:8" ht="68.5" customHeight="1" x14ac:dyDescent="0.4">
      <c r="H266" s="10"/>
    </row>
    <row r="267" spans="1:8" ht="68.5" customHeight="1" x14ac:dyDescent="0.4">
      <c r="H267" s="10"/>
    </row>
    <row r="268" spans="1:8" ht="68.5" customHeight="1" x14ac:dyDescent="0.4">
      <c r="H268" s="10"/>
    </row>
    <row r="269" spans="1:8" ht="68.5" customHeight="1" x14ac:dyDescent="0.4">
      <c r="A269" s="8"/>
      <c r="H269" s="10"/>
    </row>
    <row r="270" spans="1:8" ht="68.5" customHeight="1" x14ac:dyDescent="0.4">
      <c r="A270" s="8"/>
    </row>
    <row r="271" spans="1:8" ht="68.5" customHeight="1" x14ac:dyDescent="0.4"/>
    <row r="272" spans="1:8" ht="68.5" customHeight="1" x14ac:dyDescent="0.4"/>
    <row r="273" ht="68.5" customHeight="1" x14ac:dyDescent="0.4"/>
    <row r="274" ht="68.5" customHeight="1" x14ac:dyDescent="0.4"/>
    <row r="275" ht="68.5" customHeight="1" x14ac:dyDescent="0.4"/>
    <row r="276" ht="68.5" customHeight="1" x14ac:dyDescent="0.4"/>
    <row r="277" ht="68.5" customHeight="1" x14ac:dyDescent="0.4"/>
    <row r="278" ht="68.5" customHeight="1" x14ac:dyDescent="0.4"/>
    <row r="279" ht="68.5" customHeight="1" x14ac:dyDescent="0.4"/>
    <row r="280" ht="68.5" customHeight="1" x14ac:dyDescent="0.4"/>
    <row r="281" ht="68.5" customHeight="1" x14ac:dyDescent="0.4"/>
    <row r="282" ht="68.5" customHeight="1" x14ac:dyDescent="0.4"/>
    <row r="283" ht="68.5" customHeight="1" x14ac:dyDescent="0.4"/>
    <row r="284" ht="68.5" customHeight="1" x14ac:dyDescent="0.4"/>
    <row r="285" ht="68.5" customHeight="1" x14ac:dyDescent="0.4"/>
    <row r="286" ht="68.5" customHeight="1" x14ac:dyDescent="0.4"/>
    <row r="287" ht="68.5" customHeight="1" x14ac:dyDescent="0.4"/>
    <row r="288" ht="68.5" customHeight="1" x14ac:dyDescent="0.4"/>
    <row r="289" ht="68.5" customHeight="1" x14ac:dyDescent="0.4"/>
    <row r="290" ht="68.5" customHeight="1" x14ac:dyDescent="0.4"/>
    <row r="291" ht="68.5" customHeight="1" x14ac:dyDescent="0.4"/>
    <row r="292" ht="68.5" customHeight="1" x14ac:dyDescent="0.4"/>
    <row r="293" ht="68.5" customHeight="1" x14ac:dyDescent="0.4"/>
    <row r="294" ht="68.5" customHeight="1" x14ac:dyDescent="0.4"/>
    <row r="295" ht="68.5" customHeight="1" x14ac:dyDescent="0.4"/>
    <row r="296" ht="68.5" customHeight="1" x14ac:dyDescent="0.4"/>
    <row r="297" ht="68.5" customHeight="1" x14ac:dyDescent="0.4"/>
    <row r="298" ht="68.5" customHeight="1" x14ac:dyDescent="0.4"/>
    <row r="299" ht="68.5" customHeight="1" x14ac:dyDescent="0.4"/>
    <row r="300" ht="68.5" customHeight="1" x14ac:dyDescent="0.4"/>
    <row r="301" ht="68.5" customHeight="1" x14ac:dyDescent="0.4"/>
    <row r="302" ht="68.5" customHeight="1" x14ac:dyDescent="0.4"/>
    <row r="303" ht="68.5" customHeight="1" x14ac:dyDescent="0.4"/>
    <row r="304" ht="68.5" customHeight="1" x14ac:dyDescent="0.4"/>
    <row r="305" ht="68.5" customHeight="1" x14ac:dyDescent="0.4"/>
    <row r="306" ht="68.5" customHeight="1" x14ac:dyDescent="0.4"/>
    <row r="307" ht="68.5" customHeight="1" x14ac:dyDescent="0.4"/>
    <row r="308" ht="68.5" customHeight="1" x14ac:dyDescent="0.4"/>
    <row r="309" ht="68.5" customHeight="1" x14ac:dyDescent="0.4"/>
    <row r="310" ht="68.5" customHeight="1" x14ac:dyDescent="0.4"/>
    <row r="311" ht="68.5" customHeight="1" x14ac:dyDescent="0.4"/>
    <row r="312" ht="68.5" customHeight="1" x14ac:dyDescent="0.4"/>
    <row r="313" ht="68.5" customHeight="1" x14ac:dyDescent="0.4"/>
    <row r="314" ht="68.5" customHeight="1" x14ac:dyDescent="0.4"/>
    <row r="315" ht="68.5" customHeight="1" x14ac:dyDescent="0.4"/>
    <row r="316" ht="68.5" customHeight="1" x14ac:dyDescent="0.4"/>
    <row r="317" ht="68.5" customHeight="1" x14ac:dyDescent="0.4"/>
    <row r="318" ht="68.5" customHeight="1" x14ac:dyDescent="0.4"/>
    <row r="319" ht="68.5" customHeight="1" x14ac:dyDescent="0.4"/>
    <row r="320" ht="68.5" customHeight="1" x14ac:dyDescent="0.4"/>
    <row r="321" ht="68.5" customHeight="1" x14ac:dyDescent="0.4"/>
    <row r="322" ht="68.5" customHeight="1" x14ac:dyDescent="0.4"/>
    <row r="323" ht="68.5" customHeight="1" x14ac:dyDescent="0.4"/>
    <row r="324" ht="68.5" customHeight="1" x14ac:dyDescent="0.4"/>
    <row r="325" ht="68.5" customHeight="1" x14ac:dyDescent="0.4"/>
    <row r="326" ht="68.5" customHeight="1" x14ac:dyDescent="0.4"/>
    <row r="327" ht="68.5" customHeight="1" x14ac:dyDescent="0.4"/>
    <row r="328" ht="68.5" customHeight="1" x14ac:dyDescent="0.4"/>
    <row r="329" ht="68.5" customHeight="1" x14ac:dyDescent="0.4"/>
    <row r="330" ht="68.5" customHeight="1" x14ac:dyDescent="0.4"/>
    <row r="331" ht="68.5" customHeight="1" x14ac:dyDescent="0.4"/>
    <row r="332" ht="68.5" customHeight="1" x14ac:dyDescent="0.4"/>
    <row r="333" ht="68.5" customHeight="1" x14ac:dyDescent="0.4"/>
    <row r="334" ht="68.5" customHeight="1" x14ac:dyDescent="0.4"/>
    <row r="335" ht="69.5" customHeight="1" x14ac:dyDescent="0.4"/>
    <row r="336" ht="69.5" customHeight="1" x14ac:dyDescent="0.4"/>
    <row r="337" ht="69.5" customHeight="1" x14ac:dyDescent="0.4"/>
    <row r="338" ht="69.5" customHeight="1" x14ac:dyDescent="0.4"/>
    <row r="339" ht="69.5" customHeight="1" x14ac:dyDescent="0.4"/>
    <row r="340" ht="69.5" customHeight="1" x14ac:dyDescent="0.4"/>
    <row r="341" ht="69.5" customHeight="1" x14ac:dyDescent="0.4"/>
    <row r="342" ht="69.5" customHeight="1" x14ac:dyDescent="0.4"/>
    <row r="343" ht="69.5" customHeight="1" x14ac:dyDescent="0.4"/>
    <row r="344" ht="69.5" customHeight="1" x14ac:dyDescent="0.4"/>
    <row r="345" ht="69.5" customHeight="1" x14ac:dyDescent="0.4"/>
    <row r="346" ht="69.5" customHeight="1" x14ac:dyDescent="0.4"/>
    <row r="347" ht="69.5" customHeight="1" x14ac:dyDescent="0.4"/>
    <row r="348" ht="69.5" customHeight="1" x14ac:dyDescent="0.4"/>
    <row r="349" ht="69.5" customHeight="1" x14ac:dyDescent="0.4"/>
    <row r="350" ht="69.5" customHeight="1" x14ac:dyDescent="0.4"/>
    <row r="351" ht="69.5" customHeight="1" x14ac:dyDescent="0.4"/>
    <row r="352" ht="69.5" customHeight="1" x14ac:dyDescent="0.4"/>
    <row r="353" ht="69.5" customHeight="1" x14ac:dyDescent="0.4"/>
    <row r="354" ht="69.5" customHeight="1" x14ac:dyDescent="0.4"/>
    <row r="355" ht="69.5" customHeight="1" x14ac:dyDescent="0.4"/>
    <row r="356" ht="69.5" customHeight="1" x14ac:dyDescent="0.4"/>
    <row r="357" ht="69.5" customHeight="1" x14ac:dyDescent="0.4"/>
    <row r="358" ht="69.5" customHeight="1" x14ac:dyDescent="0.4"/>
    <row r="359" ht="69.5" customHeight="1" x14ac:dyDescent="0.4"/>
    <row r="360" ht="69.5" customHeight="1" x14ac:dyDescent="0.4"/>
    <row r="361" ht="69.5" customHeight="1" x14ac:dyDescent="0.4"/>
    <row r="362" ht="69.5" customHeight="1" x14ac:dyDescent="0.4"/>
    <row r="363" ht="69.5" customHeight="1" x14ac:dyDescent="0.4"/>
    <row r="364" ht="69.5" customHeight="1" x14ac:dyDescent="0.4"/>
    <row r="365" ht="69.5" customHeight="1" x14ac:dyDescent="0.4"/>
    <row r="366" ht="69.5" customHeight="1" x14ac:dyDescent="0.4"/>
    <row r="367" ht="69.5" customHeight="1" x14ac:dyDescent="0.4"/>
    <row r="368" ht="69.5" customHeight="1" x14ac:dyDescent="0.4"/>
    <row r="369" spans="16:16" ht="69.5" customHeight="1" x14ac:dyDescent="0.4"/>
    <row r="370" spans="16:16" ht="69.5" customHeight="1" x14ac:dyDescent="0.4"/>
    <row r="371" spans="16:16" ht="69.5" customHeight="1" x14ac:dyDescent="0.4"/>
    <row r="372" spans="16:16" ht="69.5" customHeight="1" x14ac:dyDescent="0.4"/>
    <row r="373" spans="16:16" ht="69.5" customHeight="1" x14ac:dyDescent="0.4"/>
    <row r="374" spans="16:16" ht="69.5" customHeight="1" x14ac:dyDescent="0.4"/>
    <row r="375" spans="16:16" ht="69.5" customHeight="1" x14ac:dyDescent="0.4"/>
    <row r="376" spans="16:16" ht="69.5" customHeight="1" x14ac:dyDescent="0.4"/>
    <row r="377" spans="16:16" ht="69.5" customHeight="1" x14ac:dyDescent="0.4"/>
    <row r="378" spans="16:16" ht="69.5" customHeight="1" x14ac:dyDescent="0.4"/>
    <row r="379" spans="16:16" ht="69.5" customHeight="1" x14ac:dyDescent="0.4"/>
    <row r="380" spans="16:16" ht="69.5" customHeight="1" x14ac:dyDescent="0.4"/>
    <row r="381" spans="16:16" ht="69.5" customHeight="1" x14ac:dyDescent="0.4"/>
    <row r="382" spans="16:16" ht="69.5" customHeight="1" x14ac:dyDescent="0.4"/>
    <row r="383" spans="16:16" ht="69.5" customHeight="1" x14ac:dyDescent="0.4">
      <c r="P383" s="9"/>
    </row>
    <row r="384" spans="16:16" ht="69.5" customHeight="1" x14ac:dyDescent="0.4"/>
    <row r="385" ht="69.5" customHeight="1" x14ac:dyDescent="0.4"/>
    <row r="386" ht="69.5" customHeight="1" x14ac:dyDescent="0.4"/>
    <row r="387" ht="69.5" customHeight="1" x14ac:dyDescent="0.4"/>
    <row r="388" ht="69.5" customHeight="1" x14ac:dyDescent="0.4"/>
    <row r="389" ht="69.5" customHeight="1" x14ac:dyDescent="0.4"/>
    <row r="390" ht="69.5" customHeight="1" x14ac:dyDescent="0.4"/>
    <row r="391" ht="69.5" customHeight="1" x14ac:dyDescent="0.4"/>
    <row r="392" ht="69.5" customHeight="1" x14ac:dyDescent="0.4"/>
    <row r="393" ht="69.5" customHeight="1" x14ac:dyDescent="0.4"/>
    <row r="394" ht="69.5" customHeight="1" x14ac:dyDescent="0.4"/>
    <row r="395" ht="69.5" customHeight="1" x14ac:dyDescent="0.4"/>
    <row r="396" ht="69.5" customHeight="1" x14ac:dyDescent="0.4"/>
    <row r="397" ht="69.5" customHeight="1" x14ac:dyDescent="0.4"/>
    <row r="398" ht="69.5" customHeight="1" x14ac:dyDescent="0.4"/>
    <row r="399" ht="69.5" customHeight="1" x14ac:dyDescent="0.4"/>
    <row r="400" ht="69.5" customHeight="1" x14ac:dyDescent="0.4"/>
    <row r="401" ht="69.5" customHeight="1" x14ac:dyDescent="0.4"/>
    <row r="402" ht="69.5" customHeight="1" x14ac:dyDescent="0.4"/>
    <row r="403" ht="69.5" customHeight="1" x14ac:dyDescent="0.4"/>
    <row r="404" ht="69.5" customHeight="1" x14ac:dyDescent="0.4"/>
    <row r="405" ht="69.5" customHeight="1" x14ac:dyDescent="0.4"/>
    <row r="406" ht="69.5" customHeight="1" x14ac:dyDescent="0.4"/>
    <row r="407" ht="69.5" customHeight="1" x14ac:dyDescent="0.4"/>
    <row r="408" ht="69.5" customHeight="1" x14ac:dyDescent="0.4"/>
    <row r="409" ht="71" customHeight="1" x14ac:dyDescent="0.4"/>
    <row r="410" ht="71" customHeight="1" x14ac:dyDescent="0.4"/>
    <row r="1595" spans="20:20" ht="22.5" x14ac:dyDescent="0.4">
      <c r="T1595" s="14" ph="1"/>
    </row>
    <row r="1611" spans="20:20" ht="22.5" x14ac:dyDescent="0.4">
      <c r="T1611" s="14" ph="1"/>
    </row>
    <row r="1627" spans="20:20" ht="22.5" x14ac:dyDescent="0.4">
      <c r="T1627" s="14" ph="1"/>
    </row>
  </sheetData>
  <autoFilter ref="A1:U157" xr:uid="{00000000-0001-0000-0000-000000000000}">
    <filterColumn colId="2">
      <customFilters>
        <customFilter operator="notEqual" val=" "/>
      </customFilters>
    </filterColumn>
  </autoFilter>
  <phoneticPr fontId="1" type="noConversion"/>
  <hyperlinks>
    <hyperlink ref="I92" r:id="rId1" xr:uid="{79CB12C8-3C6F-446B-BD0F-999F388E43A4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BEC7-364E-4BF2-9C0D-423646A310D2}">
  <dimension ref="A1:U42"/>
  <sheetViews>
    <sheetView workbookViewId="0">
      <selection activeCell="A2" sqref="A2"/>
    </sheetView>
  </sheetViews>
  <sheetFormatPr defaultRowHeight="14" x14ac:dyDescent="0.3"/>
  <cols>
    <col min="11" max="11" width="15.33203125" customWidth="1"/>
  </cols>
  <sheetData>
    <row r="1" spans="1:21" ht="29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38" t="s">
        <v>15</v>
      </c>
      <c r="Q1" s="22" t="s">
        <v>16</v>
      </c>
      <c r="R1" s="39" t="s">
        <v>17</v>
      </c>
      <c r="S1" s="22" t="s">
        <v>18</v>
      </c>
      <c r="T1" s="22" t="s">
        <v>19</v>
      </c>
      <c r="U1" s="22" t="s">
        <v>20</v>
      </c>
    </row>
    <row r="2" spans="1:21" ht="47" x14ac:dyDescent="0.4">
      <c r="A2" s="32">
        <v>1</v>
      </c>
      <c r="B2" s="1">
        <v>1</v>
      </c>
      <c r="C2" s="33">
        <v>1</v>
      </c>
      <c r="D2" s="33"/>
      <c r="E2" s="33"/>
      <c r="F2" s="33"/>
      <c r="G2" s="34"/>
      <c r="H2" s="15" t="s">
        <v>24</v>
      </c>
      <c r="I2" s="15" t="s">
        <v>68</v>
      </c>
      <c r="J2" s="15" t="s">
        <v>65</v>
      </c>
      <c r="K2" s="15" t="s">
        <v>66</v>
      </c>
      <c r="L2" s="15" t="s">
        <v>69</v>
      </c>
      <c r="M2" s="15" t="s">
        <v>70</v>
      </c>
      <c r="N2" s="15"/>
      <c r="O2" s="15"/>
      <c r="P2" s="16"/>
      <c r="Q2" s="15" t="s">
        <v>67</v>
      </c>
      <c r="R2" s="17" t="s">
        <v>984</v>
      </c>
      <c r="S2" s="11"/>
      <c r="T2" s="11"/>
      <c r="U2" s="11"/>
    </row>
    <row r="3" spans="1:21" ht="81.5" x14ac:dyDescent="0.4">
      <c r="A3" s="32">
        <v>2</v>
      </c>
      <c r="B3" s="1">
        <v>1</v>
      </c>
      <c r="C3" s="33">
        <v>1</v>
      </c>
      <c r="D3" s="33"/>
      <c r="E3" s="33"/>
      <c r="F3" s="33"/>
      <c r="G3" s="34"/>
      <c r="H3" s="15" t="s">
        <v>24</v>
      </c>
      <c r="I3" s="15" t="s">
        <v>98</v>
      </c>
      <c r="J3" s="15" t="s">
        <v>95</v>
      </c>
      <c r="K3" s="15" t="s">
        <v>96</v>
      </c>
      <c r="L3" s="15" t="s">
        <v>99</v>
      </c>
      <c r="M3" s="15" t="s">
        <v>100</v>
      </c>
      <c r="N3" s="15" t="s">
        <v>101</v>
      </c>
      <c r="O3" s="15"/>
      <c r="P3" s="16"/>
      <c r="Q3" s="15" t="s">
        <v>97</v>
      </c>
      <c r="R3" s="17" t="s">
        <v>984</v>
      </c>
      <c r="S3" s="11"/>
      <c r="T3" s="11"/>
      <c r="U3" s="11"/>
    </row>
    <row r="4" spans="1:21" ht="70" x14ac:dyDescent="0.4">
      <c r="A4" s="32">
        <v>3</v>
      </c>
      <c r="B4" s="1">
        <v>1</v>
      </c>
      <c r="C4" s="33">
        <v>1</v>
      </c>
      <c r="D4" s="33">
        <v>1</v>
      </c>
      <c r="E4" s="33">
        <v>1</v>
      </c>
      <c r="F4" s="33"/>
      <c r="G4" s="34"/>
      <c r="H4" s="15" t="s">
        <v>24</v>
      </c>
      <c r="I4" s="15" t="s">
        <v>105</v>
      </c>
      <c r="J4" s="15" t="s">
        <v>102</v>
      </c>
      <c r="K4" s="15" t="s">
        <v>103</v>
      </c>
      <c r="L4" s="15" t="s">
        <v>106</v>
      </c>
      <c r="M4" s="15" t="s">
        <v>107</v>
      </c>
      <c r="N4" s="15" t="s">
        <v>108</v>
      </c>
      <c r="O4" s="15"/>
      <c r="P4" s="16"/>
      <c r="Q4" s="15" t="s">
        <v>104</v>
      </c>
      <c r="R4" s="17" t="s">
        <v>984</v>
      </c>
      <c r="S4" s="11"/>
      <c r="T4" s="11"/>
      <c r="U4" s="11"/>
    </row>
    <row r="5" spans="1:21" ht="47" x14ac:dyDescent="0.4">
      <c r="A5" s="32">
        <v>4</v>
      </c>
      <c r="B5" s="1">
        <v>1</v>
      </c>
      <c r="C5" s="33">
        <v>1</v>
      </c>
      <c r="D5" s="33"/>
      <c r="E5" s="33"/>
      <c r="F5" s="33"/>
      <c r="G5" s="34"/>
      <c r="H5" s="15" t="s">
        <v>24</v>
      </c>
      <c r="I5" s="15" t="s">
        <v>119</v>
      </c>
      <c r="J5" s="15" t="s">
        <v>116</v>
      </c>
      <c r="K5" s="15" t="s">
        <v>117</v>
      </c>
      <c r="L5" s="15" t="s">
        <v>120</v>
      </c>
      <c r="M5" s="15" t="s">
        <v>121</v>
      </c>
      <c r="N5" s="15" t="s">
        <v>122</v>
      </c>
      <c r="O5" s="15"/>
      <c r="P5" s="16"/>
      <c r="Q5" s="15" t="s">
        <v>118</v>
      </c>
      <c r="R5" s="17" t="s">
        <v>984</v>
      </c>
      <c r="S5" s="11"/>
      <c r="T5" s="11"/>
      <c r="U5" s="11"/>
    </row>
    <row r="6" spans="1:21" ht="70" x14ac:dyDescent="0.4">
      <c r="A6" s="32">
        <v>5</v>
      </c>
      <c r="B6" s="1">
        <v>1</v>
      </c>
      <c r="C6" s="33">
        <v>1</v>
      </c>
      <c r="D6" s="33"/>
      <c r="E6" s="33"/>
      <c r="F6" s="33"/>
      <c r="G6" s="34"/>
      <c r="H6" s="15" t="s">
        <v>24</v>
      </c>
      <c r="I6" s="15" t="s">
        <v>138</v>
      </c>
      <c r="J6" s="15" t="s">
        <v>135</v>
      </c>
      <c r="K6" s="15" t="s">
        <v>136</v>
      </c>
      <c r="L6" s="15" t="s">
        <v>139</v>
      </c>
      <c r="M6" s="15" t="s">
        <v>140</v>
      </c>
      <c r="N6" s="15" t="s">
        <v>141</v>
      </c>
      <c r="O6" s="15"/>
      <c r="P6" s="16"/>
      <c r="Q6" s="15" t="s">
        <v>137</v>
      </c>
      <c r="R6" s="17" t="s">
        <v>984</v>
      </c>
      <c r="S6" s="11"/>
      <c r="T6" s="11"/>
      <c r="U6" s="11"/>
    </row>
    <row r="7" spans="1:21" ht="58.5" x14ac:dyDescent="0.4">
      <c r="A7" s="32">
        <v>6</v>
      </c>
      <c r="B7" s="1">
        <v>1</v>
      </c>
      <c r="C7" s="33">
        <v>1</v>
      </c>
      <c r="D7" s="33"/>
      <c r="E7" s="33"/>
      <c r="F7" s="33"/>
      <c r="G7" s="34"/>
      <c r="H7" s="15" t="s">
        <v>24</v>
      </c>
      <c r="I7" s="15" t="s">
        <v>188</v>
      </c>
      <c r="J7" s="15" t="s">
        <v>185</v>
      </c>
      <c r="K7" s="15" t="s">
        <v>186</v>
      </c>
      <c r="L7" s="15" t="s">
        <v>189</v>
      </c>
      <c r="M7" s="15"/>
      <c r="N7" s="15"/>
      <c r="O7" s="15"/>
      <c r="P7" s="16"/>
      <c r="Q7" s="15" t="s">
        <v>187</v>
      </c>
      <c r="R7" s="17" t="s">
        <v>984</v>
      </c>
      <c r="S7" s="11"/>
      <c r="T7" s="11"/>
      <c r="U7" s="11"/>
    </row>
    <row r="8" spans="1:21" ht="70" x14ac:dyDescent="0.4">
      <c r="A8" s="32">
        <v>7</v>
      </c>
      <c r="B8" s="1">
        <v>1</v>
      </c>
      <c r="C8" s="33">
        <v>1</v>
      </c>
      <c r="D8" s="33"/>
      <c r="E8" s="33"/>
      <c r="F8" s="33"/>
      <c r="G8" s="34"/>
      <c r="H8" s="15" t="s">
        <v>24</v>
      </c>
      <c r="I8" s="15" t="s">
        <v>193</v>
      </c>
      <c r="J8" s="15" t="s">
        <v>190</v>
      </c>
      <c r="K8" s="15" t="s">
        <v>191</v>
      </c>
      <c r="L8" s="15" t="s">
        <v>194</v>
      </c>
      <c r="M8" s="15" t="s">
        <v>195</v>
      </c>
      <c r="N8" s="15"/>
      <c r="O8" s="15"/>
      <c r="P8" s="16"/>
      <c r="Q8" s="15" t="s">
        <v>192</v>
      </c>
      <c r="R8" s="17" t="s">
        <v>984</v>
      </c>
      <c r="S8" s="11"/>
      <c r="T8" s="11"/>
      <c r="U8" s="11"/>
    </row>
    <row r="9" spans="1:21" ht="58.5" x14ac:dyDescent="0.4">
      <c r="A9" s="32">
        <v>8</v>
      </c>
      <c r="B9" s="1">
        <v>1</v>
      </c>
      <c r="C9" s="33">
        <v>1</v>
      </c>
      <c r="D9" s="33"/>
      <c r="E9" s="33"/>
      <c r="F9" s="33"/>
      <c r="G9" s="34"/>
      <c r="H9" s="15" t="s">
        <v>228</v>
      </c>
      <c r="I9" s="15" t="s">
        <v>232</v>
      </c>
      <c r="J9" s="15" t="s">
        <v>229</v>
      </c>
      <c r="K9" s="15" t="s">
        <v>230</v>
      </c>
      <c r="L9" s="15" t="s">
        <v>233</v>
      </c>
      <c r="M9" s="15" t="s">
        <v>234</v>
      </c>
      <c r="N9" s="15" t="s">
        <v>235</v>
      </c>
      <c r="O9" s="15"/>
      <c r="P9" s="16"/>
      <c r="Q9" s="15" t="s">
        <v>231</v>
      </c>
      <c r="R9" s="17" t="s">
        <v>984</v>
      </c>
      <c r="S9" s="11"/>
      <c r="T9" s="11"/>
      <c r="U9" s="11"/>
    </row>
    <row r="10" spans="1:21" ht="70" x14ac:dyDescent="0.4">
      <c r="A10" s="32">
        <v>9</v>
      </c>
      <c r="B10" s="1">
        <v>1</v>
      </c>
      <c r="C10" s="33">
        <v>1</v>
      </c>
      <c r="D10" s="33">
        <v>1</v>
      </c>
      <c r="E10" s="33">
        <v>1</v>
      </c>
      <c r="F10" s="33"/>
      <c r="G10" s="34"/>
      <c r="H10" s="15" t="s">
        <v>228</v>
      </c>
      <c r="I10" s="15" t="s">
        <v>257</v>
      </c>
      <c r="J10" s="15" t="s">
        <v>254</v>
      </c>
      <c r="K10" s="15" t="s">
        <v>255</v>
      </c>
      <c r="L10" s="15" t="s">
        <v>258</v>
      </c>
      <c r="M10" s="15" t="s">
        <v>259</v>
      </c>
      <c r="N10" s="15" t="s">
        <v>260</v>
      </c>
      <c r="O10" s="15"/>
      <c r="P10" s="16"/>
      <c r="Q10" s="15" t="s">
        <v>256</v>
      </c>
      <c r="R10" s="17" t="s">
        <v>984</v>
      </c>
      <c r="S10" s="11"/>
      <c r="T10" s="11"/>
      <c r="U10" s="11"/>
    </row>
    <row r="11" spans="1:21" ht="58.5" x14ac:dyDescent="0.4">
      <c r="A11" s="32">
        <v>10</v>
      </c>
      <c r="B11" s="1">
        <v>1</v>
      </c>
      <c r="C11" s="33">
        <v>1</v>
      </c>
      <c r="D11" s="33"/>
      <c r="E11" s="33"/>
      <c r="F11" s="33"/>
      <c r="G11" s="34"/>
      <c r="H11" s="15" t="s">
        <v>228</v>
      </c>
      <c r="I11" s="15" t="s">
        <v>264</v>
      </c>
      <c r="J11" s="15" t="s">
        <v>261</v>
      </c>
      <c r="K11" s="15" t="s">
        <v>262</v>
      </c>
      <c r="L11" s="15" t="s">
        <v>265</v>
      </c>
      <c r="M11" s="15" t="s">
        <v>266</v>
      </c>
      <c r="N11" s="15" t="s">
        <v>267</v>
      </c>
      <c r="O11" s="15"/>
      <c r="P11" s="16"/>
      <c r="Q11" s="15" t="s">
        <v>263</v>
      </c>
      <c r="R11" s="17" t="s">
        <v>984</v>
      </c>
      <c r="S11" s="11"/>
      <c r="T11" s="11"/>
      <c r="U11" s="11"/>
    </row>
    <row r="12" spans="1:21" ht="58.5" x14ac:dyDescent="0.4">
      <c r="A12" s="32">
        <v>11</v>
      </c>
      <c r="B12" s="1">
        <v>1</v>
      </c>
      <c r="C12" s="33">
        <v>1</v>
      </c>
      <c r="D12" s="33"/>
      <c r="E12" s="33"/>
      <c r="F12" s="33"/>
      <c r="G12" s="34"/>
      <c r="H12" s="15" t="s">
        <v>228</v>
      </c>
      <c r="I12" s="15" t="s">
        <v>293</v>
      </c>
      <c r="J12" s="15" t="s">
        <v>290</v>
      </c>
      <c r="K12" s="15" t="s">
        <v>291</v>
      </c>
      <c r="L12" s="15" t="s">
        <v>294</v>
      </c>
      <c r="M12" s="15" t="s">
        <v>295</v>
      </c>
      <c r="N12" s="15" t="s">
        <v>296</v>
      </c>
      <c r="O12" s="15"/>
      <c r="P12" s="16"/>
      <c r="Q12" s="15" t="s">
        <v>292</v>
      </c>
      <c r="R12" s="17" t="s">
        <v>984</v>
      </c>
      <c r="S12" s="11"/>
      <c r="T12" s="11"/>
      <c r="U12" s="11"/>
    </row>
    <row r="13" spans="1:21" ht="47" x14ac:dyDescent="0.4">
      <c r="A13" s="32">
        <v>12</v>
      </c>
      <c r="B13" s="1">
        <v>1</v>
      </c>
      <c r="C13" s="33">
        <v>1</v>
      </c>
      <c r="D13" s="33"/>
      <c r="E13" s="33"/>
      <c r="F13" s="33"/>
      <c r="G13" s="34"/>
      <c r="H13" s="15" t="s">
        <v>228</v>
      </c>
      <c r="I13" s="15" t="s">
        <v>306</v>
      </c>
      <c r="J13" s="15" t="s">
        <v>304</v>
      </c>
      <c r="K13" s="15" t="s">
        <v>305</v>
      </c>
      <c r="L13" s="15" t="s">
        <v>307</v>
      </c>
      <c r="M13" s="15"/>
      <c r="N13" s="15"/>
      <c r="O13" s="15"/>
      <c r="P13" s="16"/>
      <c r="Q13" s="15">
        <v>827043658091</v>
      </c>
      <c r="R13" s="17" t="s">
        <v>984</v>
      </c>
      <c r="S13" s="11"/>
      <c r="T13" s="11"/>
      <c r="U13" s="11"/>
    </row>
    <row r="14" spans="1:21" ht="58.5" x14ac:dyDescent="0.4">
      <c r="A14" s="32">
        <v>13</v>
      </c>
      <c r="B14" s="1">
        <v>1</v>
      </c>
      <c r="C14" s="33">
        <v>1</v>
      </c>
      <c r="D14" s="33"/>
      <c r="E14" s="33"/>
      <c r="F14" s="33"/>
      <c r="G14" s="34"/>
      <c r="H14" s="15" t="s">
        <v>228</v>
      </c>
      <c r="I14" s="15" t="s">
        <v>311</v>
      </c>
      <c r="J14" s="15" t="s">
        <v>308</v>
      </c>
      <c r="K14" s="15" t="s">
        <v>309</v>
      </c>
      <c r="L14" s="15" t="s">
        <v>312</v>
      </c>
      <c r="M14" s="15" t="s">
        <v>313</v>
      </c>
      <c r="N14" s="15" t="s">
        <v>314</v>
      </c>
      <c r="O14" s="15"/>
      <c r="P14" s="16"/>
      <c r="Q14" s="15" t="s">
        <v>310</v>
      </c>
      <c r="R14" s="17" t="s">
        <v>984</v>
      </c>
      <c r="S14" s="11"/>
      <c r="T14" s="11"/>
      <c r="U14" s="11"/>
    </row>
    <row r="15" spans="1:21" ht="70" x14ac:dyDescent="0.4">
      <c r="A15" s="32">
        <v>14</v>
      </c>
      <c r="B15" s="1">
        <v>1</v>
      </c>
      <c r="C15" s="33">
        <v>1</v>
      </c>
      <c r="D15" s="33"/>
      <c r="E15" s="33"/>
      <c r="F15" s="33"/>
      <c r="G15" s="34"/>
      <c r="H15" s="15" t="s">
        <v>228</v>
      </c>
      <c r="I15" s="15" t="s">
        <v>318</v>
      </c>
      <c r="J15" s="15" t="s">
        <v>315</v>
      </c>
      <c r="K15" s="15" t="s">
        <v>316</v>
      </c>
      <c r="L15" s="15" t="s">
        <v>319</v>
      </c>
      <c r="M15" s="15" t="s">
        <v>320</v>
      </c>
      <c r="N15" s="15" t="s">
        <v>321</v>
      </c>
      <c r="O15" s="15"/>
      <c r="P15" s="16"/>
      <c r="Q15" s="15" t="s">
        <v>317</v>
      </c>
      <c r="R15" s="17" t="s">
        <v>984</v>
      </c>
      <c r="S15" s="11"/>
      <c r="T15" s="11"/>
      <c r="U15" s="11"/>
    </row>
    <row r="16" spans="1:21" ht="70" x14ac:dyDescent="0.4">
      <c r="A16" s="32">
        <v>15</v>
      </c>
      <c r="B16" s="1">
        <v>1</v>
      </c>
      <c r="C16" s="33">
        <v>1</v>
      </c>
      <c r="D16" s="33"/>
      <c r="E16" s="33"/>
      <c r="F16" s="33"/>
      <c r="G16" s="34"/>
      <c r="H16" s="15" t="s">
        <v>228</v>
      </c>
      <c r="I16" s="15" t="s">
        <v>345</v>
      </c>
      <c r="J16" s="15" t="s">
        <v>342</v>
      </c>
      <c r="K16" s="15" t="s">
        <v>343</v>
      </c>
      <c r="L16" s="15" t="s">
        <v>346</v>
      </c>
      <c r="M16" s="15" t="s">
        <v>347</v>
      </c>
      <c r="N16" s="15" t="s">
        <v>348</v>
      </c>
      <c r="O16" s="15"/>
      <c r="P16" s="16"/>
      <c r="Q16" s="15" t="s">
        <v>344</v>
      </c>
      <c r="R16" s="17" t="s">
        <v>984</v>
      </c>
      <c r="S16" s="11"/>
      <c r="T16" s="11"/>
      <c r="U16" s="11"/>
    </row>
    <row r="17" spans="1:21" ht="58.5" x14ac:dyDescent="0.4">
      <c r="A17" s="32">
        <v>16</v>
      </c>
      <c r="B17" s="1">
        <v>1</v>
      </c>
      <c r="C17" s="33">
        <v>1</v>
      </c>
      <c r="D17" s="33"/>
      <c r="E17" s="33"/>
      <c r="F17" s="33"/>
      <c r="G17" s="34"/>
      <c r="H17" s="15" t="s">
        <v>228</v>
      </c>
      <c r="I17" s="15" t="s">
        <v>363</v>
      </c>
      <c r="J17" s="15" t="s">
        <v>360</v>
      </c>
      <c r="K17" s="15" t="s">
        <v>361</v>
      </c>
      <c r="L17" s="15" t="s">
        <v>364</v>
      </c>
      <c r="M17" s="15" t="s">
        <v>365</v>
      </c>
      <c r="N17" s="15" t="s">
        <v>366</v>
      </c>
      <c r="O17" s="15"/>
      <c r="P17" s="16"/>
      <c r="Q17" s="15" t="s">
        <v>362</v>
      </c>
      <c r="R17" s="17" t="s">
        <v>984</v>
      </c>
      <c r="S17" s="11"/>
      <c r="T17" s="11"/>
      <c r="U17" s="11"/>
    </row>
    <row r="18" spans="1:21" ht="58.5" x14ac:dyDescent="0.4">
      <c r="A18" s="32">
        <v>17</v>
      </c>
      <c r="B18" s="1">
        <v>1</v>
      </c>
      <c r="C18" s="33">
        <v>1</v>
      </c>
      <c r="D18" s="33"/>
      <c r="E18" s="33"/>
      <c r="F18" s="33"/>
      <c r="G18" s="34"/>
      <c r="H18" s="15" t="s">
        <v>228</v>
      </c>
      <c r="I18" s="15" t="s">
        <v>406</v>
      </c>
      <c r="J18" s="15" t="s">
        <v>403</v>
      </c>
      <c r="K18" s="15" t="s">
        <v>404</v>
      </c>
      <c r="L18" s="15" t="s">
        <v>407</v>
      </c>
      <c r="M18" s="15" t="s">
        <v>408</v>
      </c>
      <c r="N18" s="15" t="s">
        <v>409</v>
      </c>
      <c r="O18" s="15"/>
      <c r="P18" s="16"/>
      <c r="Q18" s="15" t="s">
        <v>405</v>
      </c>
      <c r="R18" s="17" t="s">
        <v>984</v>
      </c>
      <c r="S18" s="11"/>
      <c r="T18" s="11"/>
      <c r="U18" s="11"/>
    </row>
    <row r="19" spans="1:21" ht="58.5" x14ac:dyDescent="0.4">
      <c r="A19" s="32">
        <v>18</v>
      </c>
      <c r="B19" s="1">
        <v>1</v>
      </c>
      <c r="C19" s="33">
        <v>1</v>
      </c>
      <c r="D19" s="33"/>
      <c r="E19" s="33"/>
      <c r="F19" s="33"/>
      <c r="G19" s="34"/>
      <c r="H19" s="15" t="s">
        <v>228</v>
      </c>
      <c r="I19" s="15" t="s">
        <v>420</v>
      </c>
      <c r="J19" s="15" t="s">
        <v>417</v>
      </c>
      <c r="K19" s="15" t="s">
        <v>418</v>
      </c>
      <c r="L19" s="15" t="s">
        <v>421</v>
      </c>
      <c r="M19" s="15" t="s">
        <v>422</v>
      </c>
      <c r="N19" s="15"/>
      <c r="O19" s="15"/>
      <c r="P19" s="16"/>
      <c r="Q19" s="15" t="s">
        <v>419</v>
      </c>
      <c r="R19" s="17" t="s">
        <v>984</v>
      </c>
      <c r="S19" s="11"/>
      <c r="T19" s="11"/>
      <c r="U19" s="11"/>
    </row>
    <row r="20" spans="1:21" ht="58.5" x14ac:dyDescent="0.4">
      <c r="A20" s="32">
        <v>19</v>
      </c>
      <c r="B20" s="1">
        <v>1</v>
      </c>
      <c r="C20" s="33">
        <v>1</v>
      </c>
      <c r="D20" s="33">
        <v>1</v>
      </c>
      <c r="E20" s="33">
        <v>1</v>
      </c>
      <c r="F20" s="33"/>
      <c r="G20" s="34"/>
      <c r="H20" s="15" t="s">
        <v>228</v>
      </c>
      <c r="I20" s="15" t="s">
        <v>426</v>
      </c>
      <c r="J20" s="15" t="s">
        <v>423</v>
      </c>
      <c r="K20" s="15" t="s">
        <v>424</v>
      </c>
      <c r="L20" s="15" t="s">
        <v>427</v>
      </c>
      <c r="M20" s="15" t="s">
        <v>428</v>
      </c>
      <c r="N20" s="15" t="s">
        <v>429</v>
      </c>
      <c r="O20" s="15"/>
      <c r="P20" s="16"/>
      <c r="Q20" s="15" t="s">
        <v>425</v>
      </c>
      <c r="R20" s="17" t="s">
        <v>984</v>
      </c>
      <c r="S20" s="11"/>
      <c r="T20" s="11"/>
      <c r="U20" s="11"/>
    </row>
    <row r="21" spans="1:21" ht="58.5" x14ac:dyDescent="0.4">
      <c r="A21" s="32">
        <v>20</v>
      </c>
      <c r="B21" s="1">
        <v>1</v>
      </c>
      <c r="C21" s="33">
        <v>1</v>
      </c>
      <c r="D21" s="33"/>
      <c r="E21" s="33"/>
      <c r="F21" s="33"/>
      <c r="G21" s="34"/>
      <c r="H21" s="15" t="s">
        <v>228</v>
      </c>
      <c r="I21" s="15"/>
      <c r="J21" s="15" t="s">
        <v>437</v>
      </c>
      <c r="K21" s="15" t="s">
        <v>438</v>
      </c>
      <c r="L21" s="15" t="s">
        <v>440</v>
      </c>
      <c r="M21" s="15"/>
      <c r="N21" s="15"/>
      <c r="O21" s="15"/>
      <c r="P21" s="16"/>
      <c r="Q21" s="15" t="s">
        <v>439</v>
      </c>
      <c r="R21" s="17" t="s">
        <v>984</v>
      </c>
      <c r="S21" s="11"/>
      <c r="T21" s="11"/>
      <c r="U21" s="11"/>
    </row>
    <row r="22" spans="1:21" ht="81.5" x14ac:dyDescent="0.4">
      <c r="A22" s="32">
        <v>21</v>
      </c>
      <c r="B22" s="1">
        <v>1</v>
      </c>
      <c r="C22" s="33">
        <v>1</v>
      </c>
      <c r="D22" s="33">
        <v>1</v>
      </c>
      <c r="E22" s="33">
        <v>1</v>
      </c>
      <c r="F22" s="33"/>
      <c r="G22" s="34"/>
      <c r="H22" s="15" t="s">
        <v>228</v>
      </c>
      <c r="I22" s="15" t="s">
        <v>462</v>
      </c>
      <c r="J22" s="15" t="s">
        <v>459</v>
      </c>
      <c r="K22" s="15" t="s">
        <v>460</v>
      </c>
      <c r="L22" s="15" t="s">
        <v>463</v>
      </c>
      <c r="M22" s="15"/>
      <c r="N22" s="15"/>
      <c r="O22" s="15"/>
      <c r="P22" s="16"/>
      <c r="Q22" s="15" t="s">
        <v>461</v>
      </c>
      <c r="R22" s="17" t="s">
        <v>984</v>
      </c>
      <c r="S22" s="11"/>
      <c r="T22" s="11"/>
      <c r="U22" s="11"/>
    </row>
    <row r="23" spans="1:21" ht="47" x14ac:dyDescent="0.4">
      <c r="A23" s="32">
        <v>22</v>
      </c>
      <c r="B23" s="1">
        <v>1</v>
      </c>
      <c r="C23" s="33">
        <v>1</v>
      </c>
      <c r="D23" s="33"/>
      <c r="E23" s="33"/>
      <c r="F23" s="33"/>
      <c r="G23" s="34"/>
      <c r="H23" s="15" t="s">
        <v>228</v>
      </c>
      <c r="I23" s="15" t="s">
        <v>467</v>
      </c>
      <c r="J23" s="15" t="s">
        <v>464</v>
      </c>
      <c r="K23" s="15" t="s">
        <v>465</v>
      </c>
      <c r="L23" s="15" t="s">
        <v>468</v>
      </c>
      <c r="M23" s="15" t="s">
        <v>469</v>
      </c>
      <c r="N23" s="15"/>
      <c r="O23" s="15"/>
      <c r="P23" s="16"/>
      <c r="Q23" s="15" t="s">
        <v>466</v>
      </c>
      <c r="R23" s="17" t="s">
        <v>984</v>
      </c>
      <c r="S23" s="11"/>
      <c r="T23" s="11"/>
      <c r="U23" s="11"/>
    </row>
    <row r="24" spans="1:21" ht="58.5" x14ac:dyDescent="0.4">
      <c r="A24" s="32">
        <v>23</v>
      </c>
      <c r="B24" s="1">
        <v>1</v>
      </c>
      <c r="C24" s="33">
        <v>1</v>
      </c>
      <c r="D24" s="33"/>
      <c r="E24" s="33"/>
      <c r="F24" s="33"/>
      <c r="G24" s="34"/>
      <c r="H24" s="15" t="s">
        <v>228</v>
      </c>
      <c r="I24" s="15" t="s">
        <v>499</v>
      </c>
      <c r="J24" s="15" t="s">
        <v>496</v>
      </c>
      <c r="K24" s="15" t="s">
        <v>497</v>
      </c>
      <c r="L24" s="15" t="s">
        <v>500</v>
      </c>
      <c r="M24" s="15" t="s">
        <v>501</v>
      </c>
      <c r="N24" s="15" t="s">
        <v>502</v>
      </c>
      <c r="O24" s="15"/>
      <c r="P24" s="16"/>
      <c r="Q24" s="15" t="s">
        <v>498</v>
      </c>
      <c r="R24" s="17" t="s">
        <v>984</v>
      </c>
      <c r="S24" s="11"/>
      <c r="T24" s="11"/>
      <c r="U24" s="11"/>
    </row>
    <row r="25" spans="1:21" ht="47" x14ac:dyDescent="0.4">
      <c r="A25" s="32">
        <v>24</v>
      </c>
      <c r="B25" s="1">
        <v>1</v>
      </c>
      <c r="C25" s="33">
        <v>1</v>
      </c>
      <c r="D25" s="33"/>
      <c r="E25" s="33"/>
      <c r="F25" s="33"/>
      <c r="G25" s="34"/>
      <c r="H25" s="15" t="s">
        <v>228</v>
      </c>
      <c r="I25" s="15" t="s">
        <v>513</v>
      </c>
      <c r="J25" s="15" t="s">
        <v>510</v>
      </c>
      <c r="K25" s="15" t="s">
        <v>511</v>
      </c>
      <c r="L25" s="15" t="s">
        <v>514</v>
      </c>
      <c r="M25" s="15" t="s">
        <v>515</v>
      </c>
      <c r="N25" s="15" t="s">
        <v>516</v>
      </c>
      <c r="O25" s="15"/>
      <c r="P25" s="16"/>
      <c r="Q25" s="15" t="s">
        <v>512</v>
      </c>
      <c r="R25" s="17" t="s">
        <v>984</v>
      </c>
      <c r="S25" s="11"/>
      <c r="T25" s="11"/>
      <c r="U25" s="11"/>
    </row>
    <row r="26" spans="1:21" ht="47" x14ac:dyDescent="0.4">
      <c r="A26" s="32">
        <v>25</v>
      </c>
      <c r="B26" s="1">
        <v>1</v>
      </c>
      <c r="C26" s="33">
        <v>1</v>
      </c>
      <c r="D26" s="33"/>
      <c r="E26" s="33"/>
      <c r="F26" s="33"/>
      <c r="G26" s="34"/>
      <c r="H26" s="15" t="s">
        <v>228</v>
      </c>
      <c r="I26" s="15" t="s">
        <v>541</v>
      </c>
      <c r="J26" s="15" t="s">
        <v>538</v>
      </c>
      <c r="K26" s="15" t="s">
        <v>539</v>
      </c>
      <c r="L26" s="15" t="s">
        <v>542</v>
      </c>
      <c r="M26" s="15" t="s">
        <v>543</v>
      </c>
      <c r="N26" s="15" t="s">
        <v>542</v>
      </c>
      <c r="O26" s="15"/>
      <c r="P26" s="16"/>
      <c r="Q26" s="15" t="s">
        <v>540</v>
      </c>
      <c r="R26" s="17" t="s">
        <v>984</v>
      </c>
      <c r="S26" s="11"/>
      <c r="T26" s="11"/>
      <c r="U26" s="11"/>
    </row>
    <row r="27" spans="1:21" ht="58.5" x14ac:dyDescent="0.4">
      <c r="A27" s="32">
        <v>26</v>
      </c>
      <c r="B27" s="1">
        <v>1</v>
      </c>
      <c r="C27" s="33">
        <v>1</v>
      </c>
      <c r="D27" s="33"/>
      <c r="E27" s="33"/>
      <c r="F27" s="33"/>
      <c r="G27" s="34"/>
      <c r="H27" s="15" t="s">
        <v>228</v>
      </c>
      <c r="I27" s="30" t="s">
        <v>547</v>
      </c>
      <c r="J27" s="30" t="s">
        <v>544</v>
      </c>
      <c r="K27" s="30" t="s">
        <v>545</v>
      </c>
      <c r="L27" s="30" t="s">
        <v>548</v>
      </c>
      <c r="M27" s="30"/>
      <c r="N27" s="30"/>
      <c r="O27" s="30"/>
      <c r="P27" s="31"/>
      <c r="Q27" s="15" t="s">
        <v>546</v>
      </c>
      <c r="R27" s="17" t="s">
        <v>984</v>
      </c>
      <c r="S27" s="11"/>
      <c r="T27" s="11"/>
      <c r="U27" s="11"/>
    </row>
    <row r="28" spans="1:21" ht="70" x14ac:dyDescent="0.4">
      <c r="A28" s="32">
        <v>27</v>
      </c>
      <c r="B28" s="1">
        <v>1</v>
      </c>
      <c r="C28" s="33">
        <v>1</v>
      </c>
      <c r="D28" s="33"/>
      <c r="E28" s="33"/>
      <c r="F28" s="33"/>
      <c r="G28" s="34"/>
      <c r="H28" s="15" t="s">
        <v>228</v>
      </c>
      <c r="I28" s="15" t="s">
        <v>577</v>
      </c>
      <c r="J28" s="15" t="s">
        <v>574</v>
      </c>
      <c r="K28" s="15" t="s">
        <v>575</v>
      </c>
      <c r="L28" s="15" t="s">
        <v>578</v>
      </c>
      <c r="M28" s="15" t="s">
        <v>579</v>
      </c>
      <c r="N28" s="15"/>
      <c r="O28" s="15"/>
      <c r="P28" s="16"/>
      <c r="Q28" s="15" t="s">
        <v>576</v>
      </c>
      <c r="R28" s="17" t="s">
        <v>984</v>
      </c>
      <c r="S28" s="11"/>
      <c r="T28" s="11"/>
      <c r="U28" s="11"/>
    </row>
    <row r="29" spans="1:21" ht="70" x14ac:dyDescent="0.4">
      <c r="A29" s="32">
        <v>28</v>
      </c>
      <c r="B29" s="1">
        <v>1</v>
      </c>
      <c r="C29" s="33">
        <v>1</v>
      </c>
      <c r="D29" s="33"/>
      <c r="E29" s="33"/>
      <c r="F29" s="33"/>
      <c r="G29" s="34"/>
      <c r="H29" s="15" t="s">
        <v>228</v>
      </c>
      <c r="I29" s="15" t="s">
        <v>590</v>
      </c>
      <c r="J29" s="15" t="s">
        <v>587</v>
      </c>
      <c r="K29" s="15" t="s">
        <v>588</v>
      </c>
      <c r="L29" s="15" t="s">
        <v>591</v>
      </c>
      <c r="M29" s="15"/>
      <c r="N29" s="15"/>
      <c r="O29" s="15"/>
      <c r="P29" s="16"/>
      <c r="Q29" s="15" t="s">
        <v>589</v>
      </c>
      <c r="R29" s="17" t="s">
        <v>984</v>
      </c>
      <c r="S29" s="11"/>
      <c r="T29" s="11"/>
      <c r="U29" s="11"/>
    </row>
    <row r="30" spans="1:21" ht="81.5" x14ac:dyDescent="0.4">
      <c r="A30" s="32">
        <v>29</v>
      </c>
      <c r="B30" s="1">
        <v>1</v>
      </c>
      <c r="C30" s="33">
        <v>1</v>
      </c>
      <c r="D30" s="33"/>
      <c r="E30" s="33"/>
      <c r="F30" s="33"/>
      <c r="G30" s="34"/>
      <c r="H30" s="15" t="s">
        <v>228</v>
      </c>
      <c r="I30" s="40" t="s">
        <v>985</v>
      </c>
      <c r="J30" s="15" t="s">
        <v>592</v>
      </c>
      <c r="K30" s="15" t="s">
        <v>593</v>
      </c>
      <c r="L30" s="15" t="s">
        <v>596</v>
      </c>
      <c r="M30" s="15" t="s">
        <v>597</v>
      </c>
      <c r="N30" s="15" t="s">
        <v>598</v>
      </c>
      <c r="O30" s="15"/>
      <c r="P30" s="16"/>
      <c r="Q30" s="15" t="s">
        <v>594</v>
      </c>
      <c r="R30" s="17" t="s">
        <v>984</v>
      </c>
      <c r="S30" s="11"/>
      <c r="T30" s="11"/>
      <c r="U30" s="11"/>
    </row>
    <row r="31" spans="1:21" ht="70" x14ac:dyDescent="0.4">
      <c r="A31" s="32">
        <v>30</v>
      </c>
      <c r="B31" s="1">
        <v>1</v>
      </c>
      <c r="C31" s="33">
        <v>1</v>
      </c>
      <c r="D31" s="33"/>
      <c r="E31" s="33"/>
      <c r="F31" s="33"/>
      <c r="G31" s="34"/>
      <c r="H31" s="15" t="s">
        <v>228</v>
      </c>
      <c r="I31" s="15" t="s">
        <v>608</v>
      </c>
      <c r="J31" s="15" t="s">
        <v>605</v>
      </c>
      <c r="K31" s="15" t="s">
        <v>606</v>
      </c>
      <c r="L31" s="15" t="s">
        <v>609</v>
      </c>
      <c r="M31" s="15"/>
      <c r="N31" s="15"/>
      <c r="O31" s="15"/>
      <c r="P31" s="16"/>
      <c r="Q31" s="15" t="s">
        <v>607</v>
      </c>
      <c r="R31" s="17" t="s">
        <v>984</v>
      </c>
      <c r="S31" s="11"/>
      <c r="T31" s="11"/>
      <c r="U31" s="11"/>
    </row>
    <row r="32" spans="1:21" ht="58.5" x14ac:dyDescent="0.4">
      <c r="A32" s="32">
        <v>31</v>
      </c>
      <c r="B32" s="1">
        <v>1</v>
      </c>
      <c r="C32" s="33">
        <v>1</v>
      </c>
      <c r="D32" s="33"/>
      <c r="E32" s="33"/>
      <c r="F32" s="33"/>
      <c r="G32" s="34"/>
      <c r="H32" s="15" t="s">
        <v>228</v>
      </c>
      <c r="I32" s="15" t="s">
        <v>641</v>
      </c>
      <c r="J32" s="15" t="s">
        <v>638</v>
      </c>
      <c r="K32" s="15" t="s">
        <v>639</v>
      </c>
      <c r="L32" s="15" t="s">
        <v>642</v>
      </c>
      <c r="M32" s="15" t="s">
        <v>643</v>
      </c>
      <c r="N32" s="15"/>
      <c r="O32" s="15"/>
      <c r="P32" s="16"/>
      <c r="Q32" s="15" t="s">
        <v>640</v>
      </c>
      <c r="R32" s="17" t="s">
        <v>984</v>
      </c>
      <c r="S32" s="11"/>
      <c r="T32" s="11"/>
      <c r="U32" s="11"/>
    </row>
    <row r="33" spans="1:21" ht="81.5" x14ac:dyDescent="0.4">
      <c r="A33" s="32">
        <v>32</v>
      </c>
      <c r="B33" s="1">
        <v>1</v>
      </c>
      <c r="C33" s="33">
        <v>1</v>
      </c>
      <c r="D33" s="33"/>
      <c r="E33" s="33"/>
      <c r="F33" s="33"/>
      <c r="G33" s="34"/>
      <c r="H33" s="15" t="s">
        <v>228</v>
      </c>
      <c r="I33" s="15" t="s">
        <v>647</v>
      </c>
      <c r="J33" s="15" t="s">
        <v>644</v>
      </c>
      <c r="K33" s="15" t="s">
        <v>645</v>
      </c>
      <c r="L33" s="15" t="s">
        <v>648</v>
      </c>
      <c r="M33" s="15" t="s">
        <v>649</v>
      </c>
      <c r="N33" s="15"/>
      <c r="O33" s="15"/>
      <c r="P33" s="16"/>
      <c r="Q33" s="15" t="s">
        <v>646</v>
      </c>
      <c r="R33" s="17" t="s">
        <v>984</v>
      </c>
      <c r="S33" s="11"/>
      <c r="T33" s="11"/>
      <c r="U33" s="11"/>
    </row>
    <row r="34" spans="1:21" ht="70" x14ac:dyDescent="0.4">
      <c r="A34" s="32">
        <v>33</v>
      </c>
      <c r="B34" s="1">
        <v>1</v>
      </c>
      <c r="C34" s="33">
        <v>1</v>
      </c>
      <c r="D34" s="33"/>
      <c r="E34" s="33"/>
      <c r="F34" s="33"/>
      <c r="G34" s="34"/>
      <c r="H34" s="15" t="s">
        <v>228</v>
      </c>
      <c r="I34" s="15" t="s">
        <v>775</v>
      </c>
      <c r="J34" s="15" t="s">
        <v>772</v>
      </c>
      <c r="K34" s="15" t="s">
        <v>773</v>
      </c>
      <c r="L34" s="15" t="s">
        <v>776</v>
      </c>
      <c r="M34" s="15" t="s">
        <v>777</v>
      </c>
      <c r="N34" s="15" t="s">
        <v>778</v>
      </c>
      <c r="O34" s="15"/>
      <c r="P34" s="16"/>
      <c r="Q34" s="15" t="s">
        <v>774</v>
      </c>
      <c r="R34" s="17" t="s">
        <v>984</v>
      </c>
      <c r="S34" s="11"/>
      <c r="T34" s="11"/>
      <c r="U34" s="11"/>
    </row>
    <row r="35" spans="1:21" ht="47" x14ac:dyDescent="0.4">
      <c r="A35" s="32">
        <v>34</v>
      </c>
      <c r="B35" s="1">
        <v>1</v>
      </c>
      <c r="C35" s="33">
        <v>1</v>
      </c>
      <c r="D35" s="33"/>
      <c r="E35" s="33"/>
      <c r="F35" s="33"/>
      <c r="G35" s="34"/>
      <c r="H35" s="15" t="s">
        <v>228</v>
      </c>
      <c r="I35" s="15" t="s">
        <v>793</v>
      </c>
      <c r="J35" s="15" t="s">
        <v>790</v>
      </c>
      <c r="K35" s="15" t="s">
        <v>791</v>
      </c>
      <c r="L35" s="15" t="s">
        <v>794</v>
      </c>
      <c r="M35" s="15" t="s">
        <v>795</v>
      </c>
      <c r="N35" s="15" t="s">
        <v>796</v>
      </c>
      <c r="O35" s="15"/>
      <c r="P35" s="16"/>
      <c r="Q35" s="15" t="s">
        <v>792</v>
      </c>
      <c r="R35" s="17" t="s">
        <v>984</v>
      </c>
      <c r="S35" s="11"/>
      <c r="T35" s="11"/>
      <c r="U35" s="11"/>
    </row>
    <row r="36" spans="1:21" ht="58.5" x14ac:dyDescent="0.4">
      <c r="A36" s="32">
        <v>35</v>
      </c>
      <c r="B36" s="1">
        <v>1</v>
      </c>
      <c r="C36" s="33">
        <v>1</v>
      </c>
      <c r="D36" s="33"/>
      <c r="E36" s="33"/>
      <c r="F36" s="33"/>
      <c r="G36" s="34"/>
      <c r="H36" s="15" t="s">
        <v>228</v>
      </c>
      <c r="I36" s="15" t="s">
        <v>800</v>
      </c>
      <c r="J36" s="15" t="s">
        <v>797</v>
      </c>
      <c r="K36" s="15" t="s">
        <v>798</v>
      </c>
      <c r="L36" s="15" t="s">
        <v>801</v>
      </c>
      <c r="M36" s="15" t="s">
        <v>802</v>
      </c>
      <c r="N36" s="15" t="s">
        <v>803</v>
      </c>
      <c r="O36" s="15"/>
      <c r="P36" s="16"/>
      <c r="Q36" s="15" t="s">
        <v>799</v>
      </c>
      <c r="R36" s="17" t="s">
        <v>984</v>
      </c>
      <c r="S36" s="11"/>
      <c r="T36" s="11"/>
      <c r="U36" s="11"/>
    </row>
    <row r="37" spans="1:21" ht="58.5" x14ac:dyDescent="0.4">
      <c r="A37" s="32">
        <v>36</v>
      </c>
      <c r="B37" s="1">
        <v>1</v>
      </c>
      <c r="C37" s="33">
        <v>1</v>
      </c>
      <c r="D37" s="33">
        <v>1</v>
      </c>
      <c r="E37" s="33">
        <v>1</v>
      </c>
      <c r="F37" s="33"/>
      <c r="G37" s="34"/>
      <c r="H37" s="15" t="s">
        <v>228</v>
      </c>
      <c r="I37" s="15" t="s">
        <v>854</v>
      </c>
      <c r="J37" s="15" t="s">
        <v>851</v>
      </c>
      <c r="K37" s="15" t="s">
        <v>852</v>
      </c>
      <c r="L37" s="15" t="s">
        <v>855</v>
      </c>
      <c r="M37" s="15" t="s">
        <v>856</v>
      </c>
      <c r="N37" s="15" t="s">
        <v>856</v>
      </c>
      <c r="O37" s="15"/>
      <c r="P37" s="16"/>
      <c r="Q37" s="15" t="s">
        <v>853</v>
      </c>
      <c r="R37" s="17" t="s">
        <v>984</v>
      </c>
      <c r="S37" s="11"/>
      <c r="T37" s="11"/>
      <c r="U37" s="11"/>
    </row>
    <row r="38" spans="1:21" ht="58.5" x14ac:dyDescent="0.4">
      <c r="A38" s="32">
        <v>37</v>
      </c>
      <c r="B38" s="1">
        <v>1</v>
      </c>
      <c r="C38" s="36">
        <v>1</v>
      </c>
      <c r="D38" s="36"/>
      <c r="E38" s="36"/>
      <c r="F38" s="36"/>
      <c r="G38" s="37"/>
      <c r="H38" s="27" t="s">
        <v>24</v>
      </c>
      <c r="I38" s="27" t="s">
        <v>257</v>
      </c>
      <c r="J38" s="27" t="s">
        <v>254</v>
      </c>
      <c r="K38" s="27" t="s">
        <v>865</v>
      </c>
      <c r="L38" s="27" t="s">
        <v>867</v>
      </c>
      <c r="M38" s="27" t="s">
        <v>259</v>
      </c>
      <c r="N38" s="27"/>
      <c r="O38" s="27"/>
      <c r="P38" s="28"/>
      <c r="Q38" s="27" t="s">
        <v>866</v>
      </c>
      <c r="R38" s="29" t="s">
        <v>984</v>
      </c>
      <c r="S38" s="11"/>
      <c r="T38" s="11"/>
      <c r="U38" s="11"/>
    </row>
    <row r="39" spans="1:21" ht="70" x14ac:dyDescent="0.4">
      <c r="A39" s="32">
        <v>38</v>
      </c>
      <c r="B39" s="1">
        <v>1</v>
      </c>
      <c r="C39" s="33">
        <v>1</v>
      </c>
      <c r="D39" s="33"/>
      <c r="E39" s="33"/>
      <c r="F39" s="33"/>
      <c r="G39" s="34"/>
      <c r="H39" s="15" t="s">
        <v>228</v>
      </c>
      <c r="I39" s="15" t="s">
        <v>892</v>
      </c>
      <c r="J39" s="15" t="s">
        <v>889</v>
      </c>
      <c r="K39" s="15" t="s">
        <v>890</v>
      </c>
      <c r="L39" s="15" t="s">
        <v>893</v>
      </c>
      <c r="M39" s="15"/>
      <c r="N39" s="15"/>
      <c r="O39" s="15"/>
      <c r="P39" s="16"/>
      <c r="Q39" s="15" t="s">
        <v>891</v>
      </c>
      <c r="R39" s="17" t="s">
        <v>984</v>
      </c>
      <c r="S39" s="11"/>
      <c r="T39" s="11"/>
      <c r="U39" s="11"/>
    </row>
    <row r="40" spans="1:21" ht="58.5" x14ac:dyDescent="0.4">
      <c r="A40" s="32">
        <v>39</v>
      </c>
      <c r="B40" s="1">
        <v>1</v>
      </c>
      <c r="C40" s="33">
        <v>1</v>
      </c>
      <c r="D40" s="33"/>
      <c r="E40" s="33"/>
      <c r="F40" s="33"/>
      <c r="G40" s="34"/>
      <c r="H40" s="15" t="s">
        <v>228</v>
      </c>
      <c r="I40" s="15" t="s">
        <v>923</v>
      </c>
      <c r="J40" s="15" t="s">
        <v>920</v>
      </c>
      <c r="K40" s="15" t="s">
        <v>921</v>
      </c>
      <c r="L40" s="15" t="s">
        <v>924</v>
      </c>
      <c r="M40" s="15" t="s">
        <v>925</v>
      </c>
      <c r="N40" s="15" t="s">
        <v>926</v>
      </c>
      <c r="O40" s="15"/>
      <c r="P40" s="16"/>
      <c r="Q40" s="15" t="s">
        <v>922</v>
      </c>
      <c r="R40" s="17" t="s">
        <v>984</v>
      </c>
      <c r="S40" s="11"/>
      <c r="T40" s="11"/>
      <c r="U40" s="11"/>
    </row>
    <row r="41" spans="1:21" ht="70" x14ac:dyDescent="0.4">
      <c r="A41" s="32">
        <v>40</v>
      </c>
      <c r="B41" s="1">
        <v>1</v>
      </c>
      <c r="C41" s="36">
        <v>1</v>
      </c>
      <c r="D41" s="36">
        <v>1</v>
      </c>
      <c r="E41" s="36">
        <v>1</v>
      </c>
      <c r="F41" s="36"/>
      <c r="G41" s="37"/>
      <c r="H41" s="27" t="s">
        <v>228</v>
      </c>
      <c r="I41" s="27" t="s">
        <v>945</v>
      </c>
      <c r="J41" s="27" t="s">
        <v>942</v>
      </c>
      <c r="K41" s="27" t="s">
        <v>943</v>
      </c>
      <c r="L41" s="27" t="s">
        <v>106</v>
      </c>
      <c r="M41" s="27" t="s">
        <v>107</v>
      </c>
      <c r="N41" s="27" t="s">
        <v>108</v>
      </c>
      <c r="O41" s="27"/>
      <c r="P41" s="28"/>
      <c r="Q41" s="27" t="s">
        <v>944</v>
      </c>
      <c r="R41" s="29" t="s">
        <v>984</v>
      </c>
      <c r="S41" s="11"/>
      <c r="T41" s="11"/>
      <c r="U41" s="11"/>
    </row>
    <row r="42" spans="1:21" ht="70" x14ac:dyDescent="0.4">
      <c r="A42" s="32">
        <v>41</v>
      </c>
      <c r="B42" s="1">
        <v>1</v>
      </c>
      <c r="C42" s="33">
        <v>1</v>
      </c>
      <c r="D42" s="33"/>
      <c r="E42" s="33"/>
      <c r="F42" s="33"/>
      <c r="G42" s="34"/>
      <c r="H42" s="15" t="s">
        <v>228</v>
      </c>
      <c r="I42" s="15" t="s">
        <v>965</v>
      </c>
      <c r="J42" s="15" t="s">
        <v>962</v>
      </c>
      <c r="K42" s="15" t="s">
        <v>963</v>
      </c>
      <c r="L42" s="15" t="s">
        <v>966</v>
      </c>
      <c r="M42" s="15" t="s">
        <v>967</v>
      </c>
      <c r="N42" s="15"/>
      <c r="O42" s="15"/>
      <c r="P42" s="16"/>
      <c r="Q42" s="15" t="s">
        <v>964</v>
      </c>
      <c r="R42" s="17" t="s">
        <v>984</v>
      </c>
      <c r="S42" s="11"/>
      <c r="T42" s="11"/>
      <c r="U42" s="11"/>
    </row>
  </sheetData>
  <phoneticPr fontId="1" type="noConversion"/>
  <hyperlinks>
    <hyperlink ref="I30" r:id="rId1" xr:uid="{F51B3AA5-8B40-48EB-8985-6C0297B6AD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Korea</vt:lpstr>
      <vt:lpstr>POTENTIAL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王妮娜</dc:creator>
  <cp:lastModifiedBy>Kathy Wang</cp:lastModifiedBy>
  <dcterms:created xsi:type="dcterms:W3CDTF">2015-06-05T18:19:34Z</dcterms:created>
  <dcterms:modified xsi:type="dcterms:W3CDTF">2023-04-14T01:38:20Z</dcterms:modified>
</cp:coreProperties>
</file>