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ujinghua/Local/02_GitWS/05_AutoSecReq/"/>
    </mc:Choice>
  </mc:AlternateContent>
  <xr:revisionPtr revIDLastSave="0" documentId="13_ncr:1_{955A3DEB-004B-6F4F-BF7F-4F287FEF54D7}" xr6:coauthVersionLast="40" xr6:coauthVersionMax="40" xr10:uidLastSave="{00000000-0000-0000-0000-000000000000}"/>
  <bookViews>
    <workbookView xWindow="1880" yWindow="460" windowWidth="26920" windowHeight="16160" xr2:uid="{0236824E-F5DD-D042-BDCE-CE3BDB6696A4}"/>
  </bookViews>
  <sheets>
    <sheet name="FuncQ" sheetId="1" r:id="rId1"/>
    <sheet name="IFB Matrix" sheetId="2" r:id="rId2"/>
    <sheet name="IFBs" sheetId="4" r:id="rId3"/>
    <sheet name="LSs" sheetId="3" r:id="rId4"/>
    <sheet name="IFBs C" sheetId="7" r:id="rId5"/>
    <sheet name="LSs C" sheetId="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<sst xmlns="http://schemas.openxmlformats.org/spreadsheetml/2006/main" count="759" uniqueCount="252">
  <si>
    <t>Automated Generation of Security Requirements by using STPA-DFSec framework</t>
    <phoneticPr fontId="1" type="noConversion"/>
  </si>
  <si>
    <t>Step 2 - Model Functional Interaction Structure
1) Create Functional Interaction Structure (FIS)
2) Initialize the automated generation (Fill in the information table below)</t>
    <phoneticPr fontId="1" type="noConversion"/>
  </si>
  <si>
    <t>Step 3 - Identify Insecure Function Behaviors</t>
    <phoneticPr fontId="1" type="noConversion"/>
  </si>
  <si>
    <t>Function</t>
    <phoneticPr fontId="1" type="noConversion"/>
  </si>
  <si>
    <t>Y</t>
    <phoneticPr fontId="1" type="noConversion"/>
  </si>
  <si>
    <t>F_example</t>
    <phoneticPr fontId="1" type="noConversion"/>
  </si>
  <si>
    <t>Not being executed</t>
    <phoneticPr fontId="1" type="noConversion"/>
  </si>
  <si>
    <t>Being executed with information leakage risks (Confidentiality)</t>
    <phoneticPr fontId="1" type="noConversion"/>
  </si>
  <si>
    <t>Being executed but violating system specifications (e.g. timing limits) (Availability)</t>
    <phoneticPr fontId="1" type="noConversion"/>
  </si>
  <si>
    <t>N</t>
  </si>
  <si>
    <t>N</t>
    <phoneticPr fontId="1" type="noConversion"/>
  </si>
  <si>
    <t>plain text process</t>
  </si>
  <si>
    <t>data transmission</t>
  </si>
  <si>
    <t>data encryption</t>
    <phoneticPr fontId="1" type="noConversion"/>
  </si>
  <si>
    <t>a</t>
    <phoneticPr fontId="1" type="noConversion"/>
  </si>
  <si>
    <t>Label</t>
    <phoneticPr fontId="1" type="noConversion"/>
  </si>
  <si>
    <t>Fn</t>
    <phoneticPr fontId="1" type="noConversion"/>
  </si>
  <si>
    <t>IFB Label</t>
    <phoneticPr fontId="1" type="noConversion"/>
  </si>
  <si>
    <t>LS Label</t>
    <phoneticPr fontId="1" type="noConversion"/>
  </si>
  <si>
    <t>Is it possible to bypass the function?</t>
    <phoneticPr fontId="1" type="noConversion"/>
  </si>
  <si>
    <t>Loss Scenarios</t>
    <phoneticPr fontId="1" type="noConversion"/>
  </si>
  <si>
    <t>LS Description</t>
    <phoneticPr fontId="1" type="noConversion"/>
  </si>
  <si>
    <t>Y</t>
  </si>
  <si>
    <t>NA</t>
    <phoneticPr fontId="1" type="noConversion"/>
  </si>
  <si>
    <t>Is it related to Integrity</t>
    <phoneticPr fontId="1" type="noConversion"/>
  </si>
  <si>
    <t>Is it related to Availability</t>
    <phoneticPr fontId="1" type="noConversion"/>
  </si>
  <si>
    <t>Is it related to confidentiality</t>
    <phoneticPr fontId="1" type="noConversion"/>
  </si>
  <si>
    <t>Does it return an execution result flag?</t>
    <phoneticPr fontId="1" type="noConversion"/>
  </si>
  <si>
    <t>Is it from another components via physical links or not? (Input)</t>
    <phoneticPr fontId="1" type="noConversion"/>
  </si>
  <si>
    <t xml:space="preserve">Is it from another components via physical links or not? (Output) </t>
    <phoneticPr fontId="1" type="noConversion"/>
  </si>
  <si>
    <t xml:space="preserve">Is it controlled by SW algorithms? (Control) </t>
    <phoneticPr fontId="1" type="noConversion"/>
  </si>
  <si>
    <t xml:space="preserve">Is supporting data (e.g. cryptography keys,system states, feedbacks on UIs) required for the execution? (Resource) </t>
    <phoneticPr fontId="1" type="noConversion"/>
  </si>
  <si>
    <t>Being executed with tempered data or algorithms (Integrity)</t>
    <phoneticPr fontId="1" type="noConversion"/>
  </si>
  <si>
    <t>IFB Description</t>
  </si>
  <si>
    <t>The function 'plain text process' is not executed.</t>
  </si>
  <si>
    <t>The function 'plain text process' is executed with tempered data or algorithms.</t>
  </si>
  <si>
    <t>The function 'plain text process' is executed but violating system specifications (e.g. timing limits).</t>
  </si>
  <si>
    <t>The function 'data transmission' is executed with information leakage risks.</t>
  </si>
  <si>
    <t>The function 'data transmission' is executed with tempered data or algorithms.</t>
  </si>
  <si>
    <t>The function 'data transmission' is executed but violating system specifications (e.g. timing limits).</t>
  </si>
  <si>
    <t>The function 'data encryption' is not executed.</t>
  </si>
  <si>
    <t>The function 'data encryption' is executed with information leakage risks.</t>
  </si>
  <si>
    <t>The function 'data encryption' is executed with tempered data or algorithms.</t>
  </si>
  <si>
    <t>The function 'data encryption' is executed but violating system specifications (e.g. timing limits).</t>
  </si>
  <si>
    <t>The function 'plain text process' is bypassed by the adversary, which can be detected by the user.</t>
  </si>
  <si>
    <t>The function 'plain text process' is bypassed by the adversary and fake an output.</t>
  </si>
  <si>
    <t>No or inadequate mechanism related to the function 'plain text process'is used to protect data integrity.</t>
  </si>
  <si>
    <t>The input links from another component are not protected, the adversary can tamper data on links.</t>
  </si>
  <si>
    <t>The algorithm is tampered, which leads to unexpected behaviors of the function.</t>
  </si>
  <si>
    <t>The algorithm is tampered, which leads to unexpected behaviors (e.g. DoS, reject legal request) of the function.</t>
  </si>
  <si>
    <t>The algorithm is tampered, which needs more computing resources.</t>
  </si>
  <si>
    <t>Computing resource is occupied to cause violation of execution timing limitations.</t>
  </si>
  <si>
    <t>The supporting data (e.g. cryptography keys, system states, feedbacks on UIs) is tampered, which leads the function being executed wrongly.</t>
  </si>
  <si>
    <t>No or inadequate mechanism related to the function 'data transmission'is used to protect data confidentiality.</t>
  </si>
  <si>
    <t>The output links to another component are not protected, the adversary can eavesdropped data on links.</t>
  </si>
  <si>
    <t>The supporting data (e.g. cryptography keys, system states, feedbacks on UIs) is tampered, which leads the function being executed wrongly with risks of information leakage.</t>
  </si>
  <si>
    <t>No or inadequate mechanism related to the function 'data transmission'is used to protect data integrity.</t>
  </si>
  <si>
    <t>The output links to another component are not protected, the adversary can tamper data on links.</t>
  </si>
  <si>
    <t>Data is blocked (e.g. broken or shorten links) on links or routed to an unexpected destination.</t>
  </si>
  <si>
    <t>Transmission is slowed down by additional mechanisms on links.</t>
  </si>
  <si>
    <t>The function 'data encryption' is bypassed by the adversary, which can be detected by the user.</t>
  </si>
  <si>
    <t>The function 'data encryption' is bypassed by the adversary and fake an output.</t>
  </si>
  <si>
    <t>No or inadequate mechanism related to the function 'data encryption'is used to protect data confidentiality.</t>
  </si>
  <si>
    <t>The algorithm is tampered maliciously to eavesdrop data during the function execution.</t>
  </si>
  <si>
    <t>No or inadequate mechanism related to the function 'data encryption'is used to protect data integrity.</t>
  </si>
  <si>
    <t>P/S/D_F1</t>
    <phoneticPr fontId="1" type="noConversion"/>
  </si>
  <si>
    <t>P/S/D_F2</t>
    <phoneticPr fontId="1" type="noConversion"/>
  </si>
  <si>
    <t>P/S/D_F3</t>
    <phoneticPr fontId="1" type="noConversion"/>
  </si>
  <si>
    <t>P/S/D_F4</t>
    <phoneticPr fontId="1" type="noConversion"/>
  </si>
  <si>
    <t>Data decryption</t>
    <phoneticPr fontId="1" type="noConversion"/>
  </si>
  <si>
    <t>P/S_F5</t>
    <phoneticPr fontId="1" type="noConversion"/>
  </si>
  <si>
    <t>P/S_F6</t>
    <phoneticPr fontId="1" type="noConversion"/>
  </si>
  <si>
    <t>human operation</t>
    <phoneticPr fontId="1" type="noConversion"/>
  </si>
  <si>
    <t>signature calculation</t>
    <phoneticPr fontId="1" type="noConversion"/>
  </si>
  <si>
    <t>signature verification</t>
    <phoneticPr fontId="1" type="noConversion"/>
  </si>
  <si>
    <t>U/M_F7</t>
    <phoneticPr fontId="1" type="noConversion"/>
  </si>
  <si>
    <t>P/S/D_F1: plain text process</t>
  </si>
  <si>
    <t>P/S/D_F2: data transmission</t>
  </si>
  <si>
    <t>P/S/D_F3: data encryption</t>
  </si>
  <si>
    <t>P/S/D_F4: Data decryption</t>
  </si>
  <si>
    <t>P/S_F5: signature calculation</t>
  </si>
  <si>
    <t>P/S_F6: signature verification</t>
  </si>
  <si>
    <t>U/M_F7: human operation</t>
  </si>
  <si>
    <t>P/S/D_F1_IFB1</t>
  </si>
  <si>
    <t>P/S/D_F1_IFB1</t>
    <phoneticPr fontId="1" type="noConversion"/>
  </si>
  <si>
    <t>P/S/D_F1_IFB2</t>
  </si>
  <si>
    <t>P/S/D_F1_IFB2</t>
    <phoneticPr fontId="1" type="noConversion"/>
  </si>
  <si>
    <t>The function 'plain text process' is executed with information leakage risks.</t>
  </si>
  <si>
    <t>P/S/D_F1_IFB3</t>
  </si>
  <si>
    <t>P/S/D_F1_IFB3</t>
    <phoneticPr fontId="1" type="noConversion"/>
  </si>
  <si>
    <t>P/S/D_F1_IFB4</t>
  </si>
  <si>
    <t>P/S/D_F1_IFB4</t>
    <phoneticPr fontId="1" type="noConversion"/>
  </si>
  <si>
    <t>P/S/D_F2_IFB1</t>
  </si>
  <si>
    <t>P/S/D_F2_IFB1</t>
    <phoneticPr fontId="1" type="noConversion"/>
  </si>
  <si>
    <t>P/S/D_F2_IFB2</t>
  </si>
  <si>
    <t>P/S/D_F2_IFB2</t>
    <phoneticPr fontId="1" type="noConversion"/>
  </si>
  <si>
    <t>P/S/D_F2_IFB3</t>
  </si>
  <si>
    <t>P/S/D_F2_IFB3</t>
    <phoneticPr fontId="1" type="noConversion"/>
  </si>
  <si>
    <t>P/S/D_F3_IFB1</t>
  </si>
  <si>
    <t>P/S/D_F3_IFB1</t>
    <phoneticPr fontId="1" type="noConversion"/>
  </si>
  <si>
    <t>P/S/D_F3_IFB2</t>
  </si>
  <si>
    <t>P/S/D_F3_IFB2</t>
    <phoneticPr fontId="1" type="noConversion"/>
  </si>
  <si>
    <t>P/S/D_F3_IFB3</t>
  </si>
  <si>
    <t>P/S/D_F3_IFB3</t>
    <phoneticPr fontId="1" type="noConversion"/>
  </si>
  <si>
    <t>P/S/D_F3_IFB4</t>
  </si>
  <si>
    <t>P/S/D_F3_IFB4</t>
    <phoneticPr fontId="1" type="noConversion"/>
  </si>
  <si>
    <t>P/S/D_F4_IFB1</t>
  </si>
  <si>
    <t>P/S/D_F4_IFB1</t>
    <phoneticPr fontId="1" type="noConversion"/>
  </si>
  <si>
    <t>The function 'Data decryption' is not executed.</t>
  </si>
  <si>
    <t>P/S/D_F4_IFB2</t>
  </si>
  <si>
    <t>P/S/D_F4_IFB2</t>
    <phoneticPr fontId="1" type="noConversion"/>
  </si>
  <si>
    <t>The function 'Data decryption' is executed with information leakage risks.</t>
  </si>
  <si>
    <t>P/S/D_F4_IFB3</t>
  </si>
  <si>
    <t>P/S/D_F4_IFB3</t>
    <phoneticPr fontId="1" type="noConversion"/>
  </si>
  <si>
    <t>The function 'Data decryption' is executed with tempered data or algorithms.</t>
  </si>
  <si>
    <t>P/S/D_F4_IFB4</t>
  </si>
  <si>
    <t>P/S/D_F4_IFB4</t>
    <phoneticPr fontId="1" type="noConversion"/>
  </si>
  <si>
    <t>The function 'Data decryption' is executed but violating system specifications (e.g. timing limits).</t>
  </si>
  <si>
    <t>P/S_F5_IFB1</t>
  </si>
  <si>
    <t>P/S_F5_IFB1</t>
    <phoneticPr fontId="1" type="noConversion"/>
  </si>
  <si>
    <t>The function 'signature calculation' is not executed.</t>
  </si>
  <si>
    <t>P/S_F5_IFB2</t>
  </si>
  <si>
    <t>P/S_F5_IFB2</t>
    <phoneticPr fontId="1" type="noConversion"/>
  </si>
  <si>
    <t>The function 'signature calculation' is executed with tempered data or algorithms.</t>
  </si>
  <si>
    <t>P/S_F5_IFB3</t>
  </si>
  <si>
    <t>P/S_F5_IFB3</t>
    <phoneticPr fontId="1" type="noConversion"/>
  </si>
  <si>
    <t>The function 'signature calculation' is executed but violating system specifications (e.g. timing limits).</t>
  </si>
  <si>
    <t>P/S_F6_IFB1</t>
  </si>
  <si>
    <t>P/S_F6_IFB1</t>
    <phoneticPr fontId="1" type="noConversion"/>
  </si>
  <si>
    <t>The function 'signature verification' is not executed.</t>
  </si>
  <si>
    <t>P/S_F6_IFB2</t>
  </si>
  <si>
    <t>P/S_F6_IFB2</t>
    <phoneticPr fontId="1" type="noConversion"/>
  </si>
  <si>
    <t>The function 'signature verification' is executed with tempered data or algorithms.</t>
  </si>
  <si>
    <t>P/S_F6_IFB3</t>
  </si>
  <si>
    <t>P/S_F6_IFB3</t>
    <phoneticPr fontId="1" type="noConversion"/>
  </si>
  <si>
    <t>The function 'signature verification' is executed but violating system specifications (e.g. timing limits).</t>
  </si>
  <si>
    <t>U/M_F7_IFB1</t>
  </si>
  <si>
    <t>U/M_F7_IFB1</t>
    <phoneticPr fontId="1" type="noConversion"/>
  </si>
  <si>
    <t>The function 'human operation' is executed with information leakage risks.</t>
  </si>
  <si>
    <t>U/M_F7_IFB2</t>
  </si>
  <si>
    <t>U/M_F7_IFB2</t>
    <phoneticPr fontId="1" type="noConversion"/>
  </si>
  <si>
    <t>The function 'human operation' is executed with tempered data or algorithms.</t>
  </si>
  <si>
    <t>U/M_F7_IFB3</t>
  </si>
  <si>
    <t>U/M_F7_IFB3</t>
    <phoneticPr fontId="1" type="noConversion"/>
  </si>
  <si>
    <t>The function 'human operation' is executed but violating system specifications (e.g. timing limits).</t>
  </si>
  <si>
    <t>P/S/D_F1_IFB1_LS1</t>
  </si>
  <si>
    <t>P/S/D_F1_IFB1_LS2</t>
  </si>
  <si>
    <t>P/S/D_F1_IFB2_LS1</t>
  </si>
  <si>
    <t>No or inadequate mechanism related to the function 'plain text process'is used to protect data confidentiality.</t>
  </si>
  <si>
    <t>P/S/D_F1_IFB2_LS2</t>
  </si>
  <si>
    <t>P/S/D_F1_IFB3_LS1</t>
  </si>
  <si>
    <t>P/S/D_F1_IFB3_LS2</t>
  </si>
  <si>
    <t>P/S/D_F1_IFB4_LS1</t>
  </si>
  <si>
    <t>P/S/D_F1_IFB4_LS2</t>
  </si>
  <si>
    <t>P/S/D_F1_IFB4_LS3</t>
  </si>
  <si>
    <t>P/S/D_F2_IFB1_LS1</t>
  </si>
  <si>
    <t>P/S/D_F2_IFB1_LS2</t>
  </si>
  <si>
    <t>P/S/D_F2_IFB2_LS1</t>
  </si>
  <si>
    <t>P/S/D_F2_IFB2_LS2</t>
  </si>
  <si>
    <t>P/S/D_F2_IFB3_LS1</t>
  </si>
  <si>
    <t>P/S/D_F2_IFB3_LS2</t>
  </si>
  <si>
    <t>P/S/D_F3_IFB1_LS1</t>
  </si>
  <si>
    <t>P/S/D_F3_IFB1_LS2</t>
  </si>
  <si>
    <t>P/S/D_F3_IFB2_LS1</t>
  </si>
  <si>
    <t>P/S/D_F3_IFB2_LS2</t>
  </si>
  <si>
    <t>P/S/D_F3_IFB2_LS3</t>
  </si>
  <si>
    <t>P/S/D_F3_IFB3_LS1</t>
  </si>
  <si>
    <t>P/S/D_F3_IFB3_LS2</t>
  </si>
  <si>
    <t>P/S/D_F3_IFB4_LS1</t>
  </si>
  <si>
    <t>P/S/D_F3_IFB4_LS2</t>
  </si>
  <si>
    <t>P/S/D_F3_IFB4_LS3</t>
  </si>
  <si>
    <t>P/S/D_F3_IFB4_LS4</t>
  </si>
  <si>
    <t>P/S/D_F4_IFB1_LS1</t>
  </si>
  <si>
    <t>The function 'Data decryption' is bypassed by the adversary, which can be detected by the user.</t>
  </si>
  <si>
    <t>P/S/D_F4_IFB1_LS2</t>
  </si>
  <si>
    <t>The function 'Data decryption' is bypassed by the adversary and fake an output.</t>
  </si>
  <si>
    <t>P/S/D_F4_IFB2_LS1</t>
  </si>
  <si>
    <t>No or inadequate mechanism related to the function 'Data decryption'is used to protect data confidentiality.</t>
  </si>
  <si>
    <t>P/S/D_F4_IFB2_LS2</t>
  </si>
  <si>
    <t>The input links from another component are not protected, the adversary can eavesdropped data on links.</t>
  </si>
  <si>
    <t>P/S/D_F4_IFB2_LS3</t>
  </si>
  <si>
    <t>P/S/D_F4_IFB2_LS4</t>
  </si>
  <si>
    <t>P/S/D_F4_IFB3_LS1</t>
  </si>
  <si>
    <t>No or inadequate mechanism related to the function 'Data decryption'is used to protect data integrity.</t>
  </si>
  <si>
    <t>P/S/D_F4_IFB3_LS2</t>
  </si>
  <si>
    <t>P/S/D_F4_IFB3_LS3</t>
  </si>
  <si>
    <t>P/S/D_F4_IFB4_LS1</t>
  </si>
  <si>
    <t>P/S/D_F4_IFB4_LS2</t>
  </si>
  <si>
    <t>P/S/D_F4_IFB4_LS3</t>
  </si>
  <si>
    <t>P/S/D_F4_IFB4_LS4</t>
  </si>
  <si>
    <t>P/S_F5_IFB1_LS1</t>
  </si>
  <si>
    <t>The function 'signature calculation' is bypassed by the adversary, which can be detected by the user.</t>
  </si>
  <si>
    <t>P/S_F5_IFB1_LS2</t>
  </si>
  <si>
    <t>The function 'signature calculation' is bypassed by the adversary and fake an output.</t>
  </si>
  <si>
    <t>P/S_F5_IFB2_LS1</t>
  </si>
  <si>
    <t>No or inadequate mechanism related to the function 'signature calculation'is used to protect data integrity.</t>
  </si>
  <si>
    <t>P/S_F5_IFB2_LS2</t>
  </si>
  <si>
    <t>P/S_F5_IFB3_LS1</t>
  </si>
  <si>
    <t>P/S_F5_IFB3_LS2</t>
  </si>
  <si>
    <t>P/S_F5_IFB3_LS3</t>
  </si>
  <si>
    <t>P/S_F5_IFB3_LS4</t>
  </si>
  <si>
    <t>P/S_F6_IFB1_LS1</t>
  </si>
  <si>
    <t>The function 'signature verification' is bypassed by the adversary, which can be detected by the user.</t>
  </si>
  <si>
    <t>P/S_F6_IFB1_LS2</t>
  </si>
  <si>
    <t>The function 'signature verification' is bypassed by the adversary and fake an output.</t>
  </si>
  <si>
    <t>P/S_F6_IFB2_LS1</t>
  </si>
  <si>
    <t>No or inadequate mechanism related to the function 'signature verification'is used to protect data integrity.</t>
  </si>
  <si>
    <t>P/S_F6_IFB2_LS2</t>
  </si>
  <si>
    <t>P/S_F6_IFB2_LS3</t>
  </si>
  <si>
    <t>P/S_F6_IFB3_LS1</t>
  </si>
  <si>
    <t>P/S_F6_IFB3_LS2</t>
  </si>
  <si>
    <t>P/S_F6_IFB3_LS3</t>
  </si>
  <si>
    <t>P/S_F6_IFB3_LS4</t>
  </si>
  <si>
    <t>U/M_F7_IFB1_LS1</t>
  </si>
  <si>
    <t>No or inadequate mechanism related to the function 'human operation'is used to protect data confidentiality.</t>
  </si>
  <si>
    <t>U/M_F7_IFB1_LS2</t>
  </si>
  <si>
    <t>U/M_F7_IFB2_LS1</t>
  </si>
  <si>
    <t>No or inadequate mechanism related to the function 'human operation'is used to protect data integrity.</t>
  </si>
  <si>
    <t>U/M_F7_IFB3_LS1</t>
  </si>
  <si>
    <t>new emerged due to understanding errors</t>
    <phoneticPr fontId="1" type="noConversion"/>
  </si>
  <si>
    <t>omit in the original analysis</t>
    <phoneticPr fontId="1" type="noConversion"/>
  </si>
  <si>
    <t>One more explaination: P/S/D_F2_IFB1: The required data fail to be transmitted.
Belong to P/S/D_F2_IFB3 because there must be something violated the transmission specification (on links or timing limits)</t>
    <phoneticPr fontId="1" type="noConversion"/>
  </si>
  <si>
    <t>P/S/D_F3_IFB1,P/S/D_F3_IFB4</t>
    <phoneticPr fontId="1" type="noConversion"/>
  </si>
  <si>
    <t>P/S/D_F4_IFB1,P/S/D_F4_IFB4</t>
    <phoneticPr fontId="1" type="noConversion"/>
  </si>
  <si>
    <t>P/S/D_F4_IFB2,P/S/D_F4_IFB3</t>
    <phoneticPr fontId="1" type="noConversion"/>
  </si>
  <si>
    <t>P/S/D_F3_IFB2,P/S/D_F3_IFB3</t>
    <phoneticPr fontId="1" type="noConversion"/>
  </si>
  <si>
    <t>P/S_F5_IBF1</t>
    <phoneticPr fontId="1" type="noConversion"/>
  </si>
  <si>
    <t>P/S_F5_IBF2</t>
    <phoneticPr fontId="1" type="noConversion"/>
  </si>
  <si>
    <t>P/S_F5_IBF1,P/S_F5_IBF3</t>
    <phoneticPr fontId="1" type="noConversion"/>
  </si>
  <si>
    <t>P/S_F6_IFB1,P/S_F6_IFB3</t>
    <phoneticPr fontId="1" type="noConversion"/>
  </si>
  <si>
    <t>U/M_F7_IFB1,U/M_F7_IFB2</t>
    <phoneticPr fontId="1" type="noConversion"/>
  </si>
  <si>
    <t xml:space="preserve"> P/S/D_F4_IFB1_LS3</t>
    <phoneticPr fontId="1" type="noConversion"/>
  </si>
  <si>
    <t xml:space="preserve"> P/S_F5_IBF1_LS2</t>
    <phoneticPr fontId="1" type="noConversion"/>
  </si>
  <si>
    <t xml:space="preserve"> P/S_F6_IBF1_LS2</t>
    <phoneticPr fontId="1" type="noConversion"/>
  </si>
  <si>
    <t>P/S/D_F1_IFB1_LS1</t>
    <phoneticPr fontId="1" type="noConversion"/>
  </si>
  <si>
    <t>P/S/D_F3_IFB1_LS1/ P/S/D_F3_IFB3_LS1</t>
    <phoneticPr fontId="1" type="noConversion"/>
  </si>
  <si>
    <t>P/S/D_F4_IFB1_LS1/ P/S/D_F4_IFB3_LS1</t>
    <phoneticPr fontId="1" type="noConversion"/>
  </si>
  <si>
    <t>P/S_F5_IBF1_LS1/ P/S_F5_IBF2_LS1</t>
    <phoneticPr fontId="1" type="noConversion"/>
  </si>
  <si>
    <t>P/S_F6_IBF1_LS1/ P/S_F6_IBF2_LS1</t>
    <phoneticPr fontId="1" type="noConversion"/>
  </si>
  <si>
    <t>P/S/D_F1_IFB1_LS1,P/S/D_F1_IFB2_LS</t>
    <phoneticPr fontId="1" type="noConversion"/>
  </si>
  <si>
    <t>P/S/D_F2_IFB1_LS1</t>
    <phoneticPr fontId="1" type="noConversion"/>
  </si>
  <si>
    <t>P/S/D_F2_IFB2_LS1</t>
    <phoneticPr fontId="1" type="noConversion"/>
  </si>
  <si>
    <t>P/S/D_F3_IFB1_LS2</t>
    <phoneticPr fontId="1" type="noConversion"/>
  </si>
  <si>
    <t>P/S/D_F3_IFB2_LS1</t>
    <phoneticPr fontId="1" type="noConversion"/>
  </si>
  <si>
    <t>P/S/D_F4_IFB1_LS2</t>
    <phoneticPr fontId="1" type="noConversion"/>
  </si>
  <si>
    <t>P/S/D_Fc_IFB1_LS3</t>
    <phoneticPr fontId="1" type="noConversion"/>
  </si>
  <si>
    <t>P/S/D_Fc_IFB1_LS4</t>
    <phoneticPr fontId="1" type="noConversion"/>
  </si>
  <si>
    <t>U/M_F7_IFB1_LS1,U/M_F7_IFB2_LS1</t>
    <phoneticPr fontId="1" type="noConversion"/>
  </si>
  <si>
    <t>P/S/D_Fc_IFB1_LS1,P/S/D_Fc_IFB1_LS2</t>
    <phoneticPr fontId="1" type="noConversion"/>
  </si>
  <si>
    <t>matched generally</t>
    <phoneticPr fontId="1" type="noConversion"/>
  </si>
  <si>
    <t>P/S/D_F4_IFB2_LS1</t>
    <phoneticPr fontId="1" type="noConversion"/>
  </si>
  <si>
    <t>more abstracted ones, similar meaning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</si>
</sst>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1"/>
      <name val="等线"/>
      <family val="4"/>
      <charset val="134"/>
      <scheme val="minor"/>
    </font>
    <font>
      <sz val="12"/>
      <color theme="0" tint="-0.499984740745262"/>
      <name val="等线"/>
      <family val="2"/>
      <charset val="134"/>
      <scheme val="minor"/>
    </font>
    <font>
      <sz val="12"/>
      <color theme="0" tint="-0.499984740745262"/>
      <name val="等线"/>
      <family val="4"/>
      <charset val="134"/>
      <scheme val="minor"/>
    </font>
    <font>
      <sz val="12"/>
      <color rgb="FF000000"/>
      <name val="Calibri"/>
      <family val="2"/>
    </font>
    <font>
      <sz val="12"/>
      <color theme="1"/>
      <name val="等线"/>
      <family val="4"/>
      <charset val="134"/>
      <scheme val="minor"/>
    </font>
    <font>
      <sz val="12"/>
      <name val="等线"/>
      <family val="4"/>
      <charset val="134"/>
      <scheme val="minor"/>
    </font>
    <font>
      <sz val="12"/>
      <color rgb="FF00B050"/>
      <name val="等线"/>
      <family val="2"/>
      <charset val="134"/>
      <scheme val="minor"/>
    </font>
    <font>
      <sz val="12"/>
      <color rgb="FF00B050"/>
      <name val="等线"/>
      <family val="4"/>
      <charset val="134"/>
      <scheme val="minor"/>
    </font>
    <font>
      <sz val="12"/>
      <color rgb="FF00B0F0"/>
      <name val="等线"/>
      <family val="2"/>
      <charset val="134"/>
      <scheme val="minor"/>
    </font>
    <font>
      <sz val="12"/>
      <color rgb="FFFFC000"/>
      <name val="等线"/>
      <family val="2"/>
      <charset val="134"/>
      <scheme val="minor"/>
    </font>
    <font>
      <sz val="12"/>
      <color rgb="FF7030A0"/>
      <name val="等线"/>
      <family val="2"/>
      <charset val="134"/>
      <scheme val="minor"/>
    </font>
    <font>
      <sz val="12"/>
      <color rgb="FF00B0F0"/>
      <name val="等线"/>
      <family val="4"/>
      <charset val="134"/>
      <scheme val="minor"/>
    </font>
    <font>
      <sz val="12"/>
      <color rgb="FFFFC000"/>
      <name val="等线"/>
      <family val="4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0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8" fillId="0" borderId="0" xfId="0" applyFont="1">
      <alignment vertical="center"/>
    </xf>
    <xf numFmtId="0" fontId="12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</xdr:row>
          <xdr:rowOff>139700</xdr:rowOff>
        </xdr:from>
        <xdr:to>
          <xdr:col>7</xdr:col>
          <xdr:colOff>469900</xdr:colOff>
          <xdr:row>1</xdr:row>
          <xdr:rowOff>393700</xdr:rowOff>
        </xdr:to>
        <xdr:sp macro="" textlink="">
          <xdr:nvSpPr>
            <xdr:cNvPr id="1032" name="Button 8" descr="Generate IFB Matrix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Generate IFB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520700</xdr:colOff>
          <xdr:row>1</xdr:row>
          <xdr:rowOff>50800</xdr:rowOff>
        </xdr:from>
        <xdr:to>
          <xdr:col>3</xdr:col>
          <xdr:colOff>1917700</xdr:colOff>
          <xdr:row>1</xdr:row>
          <xdr:rowOff>292100</xdr:rowOff>
        </xdr:to>
        <xdr:sp macro="" textlink="">
          <xdr:nvSpPr>
            <xdr:cNvPr id="2052" name="Button 4" descr="按&#10;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Generate IFB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2032000</xdr:colOff>
          <xdr:row>1</xdr:row>
          <xdr:rowOff>25400</xdr:rowOff>
        </xdr:from>
        <xdr:to>
          <xdr:col>4</xdr:col>
          <xdr:colOff>1155700</xdr:colOff>
          <xdr:row>1</xdr:row>
          <xdr:rowOff>292100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Generate LSs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1295400</xdr:colOff>
          <xdr:row>1</xdr:row>
          <xdr:rowOff>25400</xdr:rowOff>
        </xdr:from>
        <xdr:to>
          <xdr:col>4</xdr:col>
          <xdr:colOff>2565400</xdr:colOff>
          <xdr:row>1</xdr:row>
          <xdr:rowOff>292100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Clear IFB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1333500</xdr:colOff>
          <xdr:row>1</xdr:row>
          <xdr:rowOff>38100</xdr:rowOff>
        </xdr:from>
        <xdr:to>
          <xdr:col>4</xdr:col>
          <xdr:colOff>2552700</xdr:colOff>
          <xdr:row>1</xdr:row>
          <xdr:rowOff>317500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Clear IFB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5854700</xdr:colOff>
          <xdr:row>1</xdr:row>
          <xdr:rowOff>25400</xdr:rowOff>
        </xdr:from>
        <xdr:to>
          <xdr:col>2</xdr:col>
          <xdr:colOff>6934200</xdr:colOff>
          <xdr:row>1</xdr:row>
          <xdr:rowOff>292100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Clear LS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1333500</xdr:colOff>
          <xdr:row>1</xdr:row>
          <xdr:rowOff>38100</xdr:rowOff>
        </xdr:from>
        <xdr:to>
          <xdr:col>4</xdr:col>
          <xdr:colOff>2552700</xdr:colOff>
          <xdr:row>1</xdr:row>
          <xdr:rowOff>317500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151DC321-EBEC-064F-98E3-BED50114B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Clear IFB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5854700</xdr:colOff>
          <xdr:row>1</xdr:row>
          <xdr:rowOff>25400</xdr:rowOff>
        </xdr:from>
        <xdr:to>
          <xdr:col>2</xdr:col>
          <xdr:colOff>6934200</xdr:colOff>
          <xdr:row>1</xdr:row>
          <xdr:rowOff>292100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9B142669-276B-9840-9385-A945EC4EE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Clear LS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E2F1B-4732-D942-B664-4858017666B0}">
  <sheetPr codeName="Sheet1"/>
  <dimension ref="A1:L12"/>
  <sheetViews>
    <sheetView tabSelected="1" zoomScale="150" workbookViewId="0">
      <pane xSplit="1" topLeftCell="B1" activePane="topRight" state="frozen"/>
      <selection pane="topRight" activeCell="F5" sqref="F5"/>
    </sheetView>
  </sheetViews>
  <sheetFormatPr baseColWidth="10" defaultRowHeight="16"/>
  <cols>
    <col min="1" max="1" width="24.6640625" customWidth="1"/>
    <col min="2" max="2" width="10.5" customWidth="1"/>
    <col min="3" max="3" width="14.5" customWidth="1"/>
    <col min="4" max="4" width="13.83203125" customWidth="1"/>
    <col min="5" max="6" width="14.5" customWidth="1"/>
    <col min="7" max="7" width="17.33203125" customWidth="1"/>
    <col min="8" max="8" width="22.83203125" customWidth="1"/>
    <col min="9" max="9" width="26" customWidth="1"/>
    <col min="10" max="10" width="24.33203125" customWidth="1"/>
    <col min="11" max="11" width="31" customWidth="1"/>
    <col min="12" max="12" width="27.5" customWidth="1"/>
  </cols>
  <sheetData>
    <row r="1" spans="1:12" ht="16" customHeight="1">
      <c r="B1" s="13" t="s">
        <v>0</v>
      </c>
      <c r="C1" s="13"/>
      <c r="D1" s="13"/>
      <c r="E1" s="13"/>
      <c r="F1" s="13"/>
      <c r="G1" s="13"/>
      <c r="H1" s="2"/>
      <c r="I1" s="3"/>
      <c r="J1" s="3"/>
      <c r="K1" s="3"/>
      <c r="L1" s="3"/>
    </row>
    <row r="2" spans="1:12" ht="48" customHeight="1">
      <c r="B2" s="12" t="s">
        <v>1</v>
      </c>
      <c r="C2" s="12"/>
      <c r="D2" s="12"/>
      <c r="E2" s="12"/>
      <c r="F2" s="12"/>
      <c r="G2" s="12"/>
      <c r="H2" s="12"/>
      <c r="I2" s="12"/>
      <c r="J2" s="12"/>
      <c r="K2" s="8"/>
      <c r="L2" s="8"/>
    </row>
    <row r="3" spans="1:12" s="2" customFormat="1" ht="64" customHeight="1">
      <c r="A3" s="2" t="s">
        <v>3</v>
      </c>
      <c r="B3" s="2" t="s">
        <v>15</v>
      </c>
      <c r="C3" s="2" t="s">
        <v>26</v>
      </c>
      <c r="D3" s="2" t="s">
        <v>24</v>
      </c>
      <c r="E3" s="2" t="s">
        <v>25</v>
      </c>
      <c r="F3" s="2" t="s">
        <v>19</v>
      </c>
      <c r="G3" s="2" t="s">
        <v>27</v>
      </c>
      <c r="H3" s="2" t="s">
        <v>28</v>
      </c>
      <c r="I3" s="2" t="s">
        <v>29</v>
      </c>
      <c r="J3" s="2" t="s">
        <v>30</v>
      </c>
      <c r="K3" s="2" t="s">
        <v>31</v>
      </c>
    </row>
    <row r="4" spans="1:12" s="4" customFormat="1" ht="16" customHeight="1">
      <c r="A4" s="4" t="s">
        <v>5</v>
      </c>
      <c r="B4" s="4" t="s">
        <v>16</v>
      </c>
      <c r="C4" s="4" t="s">
        <v>10</v>
      </c>
      <c r="D4" s="4" t="s">
        <v>9</v>
      </c>
      <c r="E4" s="4" t="s">
        <v>9</v>
      </c>
      <c r="F4" s="4" t="s">
        <v>10</v>
      </c>
      <c r="G4" s="4" t="s">
        <v>10</v>
      </c>
      <c r="H4" s="4" t="s">
        <v>9</v>
      </c>
      <c r="I4" s="4" t="s">
        <v>9</v>
      </c>
      <c r="J4" s="5" t="s">
        <v>10</v>
      </c>
      <c r="K4" s="5" t="s">
        <v>10</v>
      </c>
    </row>
    <row r="5" spans="1:12" ht="16" customHeight="1">
      <c r="A5" t="s">
        <v>11</v>
      </c>
      <c r="B5" t="s">
        <v>65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10</v>
      </c>
      <c r="I5" t="s">
        <v>10</v>
      </c>
      <c r="J5" s="1" t="s">
        <v>4</v>
      </c>
      <c r="K5" s="1" t="s">
        <v>10</v>
      </c>
    </row>
    <row r="6" spans="1:12" ht="16" customHeight="1">
      <c r="A6" t="s">
        <v>12</v>
      </c>
      <c r="B6" t="s">
        <v>66</v>
      </c>
      <c r="C6" t="s">
        <v>4</v>
      </c>
      <c r="D6" t="s">
        <v>4</v>
      </c>
      <c r="E6" t="s">
        <v>4</v>
      </c>
      <c r="F6" t="s">
        <v>10</v>
      </c>
      <c r="G6" t="s">
        <v>10</v>
      </c>
      <c r="H6" t="s">
        <v>10</v>
      </c>
      <c r="I6" t="s">
        <v>4</v>
      </c>
      <c r="J6" s="1" t="s">
        <v>10</v>
      </c>
      <c r="K6" s="1" t="s">
        <v>10</v>
      </c>
    </row>
    <row r="7" spans="1:12" ht="16" customHeight="1">
      <c r="A7" t="s">
        <v>13</v>
      </c>
      <c r="B7" t="s">
        <v>67</v>
      </c>
      <c r="C7" t="s">
        <v>4</v>
      </c>
      <c r="D7" t="s">
        <v>10</v>
      </c>
      <c r="E7" t="s">
        <v>4</v>
      </c>
      <c r="F7" t="s">
        <v>4</v>
      </c>
      <c r="G7" t="s">
        <v>4</v>
      </c>
      <c r="H7" t="s">
        <v>10</v>
      </c>
      <c r="I7" t="s">
        <v>10</v>
      </c>
      <c r="J7" s="1" t="s">
        <v>4</v>
      </c>
      <c r="K7" s="1" t="s">
        <v>4</v>
      </c>
    </row>
    <row r="8" spans="1:12" ht="16" customHeight="1">
      <c r="A8" s="7" t="s">
        <v>69</v>
      </c>
      <c r="B8" s="7" t="s">
        <v>68</v>
      </c>
      <c r="C8" t="s">
        <v>4</v>
      </c>
      <c r="D8" t="s">
        <v>10</v>
      </c>
      <c r="E8" t="s">
        <v>4</v>
      </c>
      <c r="F8" t="s">
        <v>4</v>
      </c>
      <c r="G8" t="s">
        <v>4</v>
      </c>
      <c r="H8" t="s">
        <v>4</v>
      </c>
      <c r="I8" t="s">
        <v>10</v>
      </c>
      <c r="J8" s="1" t="s">
        <v>4</v>
      </c>
      <c r="K8" s="1" t="s">
        <v>4</v>
      </c>
      <c r="L8" s="1"/>
    </row>
    <row r="9" spans="1:12" ht="17">
      <c r="A9" s="7" t="s">
        <v>73</v>
      </c>
      <c r="B9" s="7" t="s">
        <v>70</v>
      </c>
      <c r="C9" t="s">
        <v>10</v>
      </c>
      <c r="D9" t="s">
        <v>4</v>
      </c>
      <c r="E9" t="s">
        <v>4</v>
      </c>
      <c r="F9" t="s">
        <v>4</v>
      </c>
      <c r="G9" t="s">
        <v>4</v>
      </c>
      <c r="H9" t="s">
        <v>10</v>
      </c>
      <c r="I9" t="s">
        <v>10</v>
      </c>
      <c r="J9" s="1" t="s">
        <v>4</v>
      </c>
      <c r="K9" s="1" t="s">
        <v>4</v>
      </c>
    </row>
    <row r="10" spans="1:12" ht="17">
      <c r="A10" s="7" t="s">
        <v>74</v>
      </c>
      <c r="B10" s="7" t="s">
        <v>71</v>
      </c>
      <c r="C10" t="s">
        <v>10</v>
      </c>
      <c r="D10" t="s">
        <v>4</v>
      </c>
      <c r="E10" t="s">
        <v>4</v>
      </c>
      <c r="F10" t="s">
        <v>4</v>
      </c>
      <c r="G10" t="s">
        <v>4</v>
      </c>
      <c r="H10" t="s">
        <v>4</v>
      </c>
      <c r="I10" t="s">
        <v>10</v>
      </c>
      <c r="J10" s="1" t="s">
        <v>4</v>
      </c>
      <c r="K10" s="1" t="s">
        <v>4</v>
      </c>
    </row>
    <row r="11" spans="1:12" s="14" customFormat="1" ht="16" customHeight="1">
      <c r="A11" s="14" t="s">
        <v>72</v>
      </c>
      <c r="B11" s="14" t="s">
        <v>75</v>
      </c>
      <c r="C11" s="14" t="s">
        <v>4</v>
      </c>
      <c r="D11" s="14" t="s">
        <v>4</v>
      </c>
      <c r="E11" s="14" t="s">
        <v>4</v>
      </c>
      <c r="F11" s="14" t="s">
        <v>10</v>
      </c>
      <c r="G11" s="14" t="s">
        <v>10</v>
      </c>
      <c r="H11" s="14" t="s">
        <v>10</v>
      </c>
      <c r="I11" s="14" t="s">
        <v>10</v>
      </c>
      <c r="J11" s="15" t="s">
        <v>10</v>
      </c>
      <c r="K11" s="1" t="s">
        <v>4</v>
      </c>
      <c r="L11" s="15"/>
    </row>
    <row r="12" spans="1:12">
      <c r="C12" s="6"/>
    </row>
  </sheetData>
  <mergeCells count="2">
    <mergeCell ref="B2:J2"/>
    <mergeCell ref="B1:G1"/>
  </mergeCells>
  <phoneticPr fontId="1" type="noConversion"/>
  <dataValidations count="3">
    <dataValidation type="list" allowBlank="1" showInputMessage="1" showErrorMessage="1" sqref="D4:I8 D11:I11 J5:L7 L4:L7 J8:K10 K11" xr:uid="{E0ADE3EF-4B44-C743-8C31-67E337FE70E2}">
      <formula1>"Y,N"</formula1>
    </dataValidation>
    <dataValidation type="list" showInputMessage="1" showErrorMessage="1" sqref="C4:C8 C11" xr:uid="{4214D734-6039-0143-912F-9CF7EA9224ED}">
      <formula1>"Y,N"</formula1>
    </dataValidation>
    <dataValidation type="list" allowBlank="1" showInputMessage="1" showErrorMessage="1" sqref="L8 J4:L4 J11 L11" xr:uid="{047BB5A2-87CE-7D48-91AC-3EC3F2DEC46E}">
      <formula1>"P,C,N"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btnGenIFBMatrix.btnGenIFBMatrix" altText="Generate IFB Matrix">
                <anchor moveWithCells="1" sizeWithCells="1">
                  <from>
                    <xdr:col>6</xdr:col>
                    <xdr:colOff>228600</xdr:colOff>
                    <xdr:row>1</xdr:row>
                    <xdr:rowOff>139700</xdr:rowOff>
                  </from>
                  <to>
                    <xdr:col>7</xdr:col>
                    <xdr:colOff>469900</xdr:colOff>
                    <xdr:row>1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48E0-C6B0-3443-81D1-36299909A3CA}">
  <sheetPr codeName="Sheet2"/>
  <dimension ref="A1:H10"/>
  <sheetViews>
    <sheetView topLeftCell="A2" zoomScale="150" workbookViewId="0">
      <pane xSplit="1" topLeftCell="B1" activePane="topRight" state="frozen"/>
      <selection pane="topRight" activeCell="C14" sqref="C14"/>
    </sheetView>
  </sheetViews>
  <sheetFormatPr baseColWidth="10" defaultRowHeight="16"/>
  <cols>
    <col min="1" max="1" width="29" style="9" customWidth="1"/>
    <col min="2" max="2" width="15" customWidth="1"/>
    <col min="3" max="3" width="30" customWidth="1"/>
    <col min="4" max="4" width="28.33203125" customWidth="1"/>
    <col min="5" max="5" width="33.83203125" customWidth="1"/>
  </cols>
  <sheetData>
    <row r="1" spans="1:8" ht="16" customHeight="1">
      <c r="A1" s="13" t="s">
        <v>0</v>
      </c>
      <c r="B1" s="13"/>
      <c r="C1" s="13"/>
      <c r="D1" s="13"/>
      <c r="E1" s="13"/>
      <c r="F1" s="3" t="s">
        <v>14</v>
      </c>
      <c r="G1" s="3" t="s">
        <v>14</v>
      </c>
      <c r="H1" s="3"/>
    </row>
    <row r="2" spans="1:8" ht="48" customHeight="1">
      <c r="B2" s="12" t="s">
        <v>2</v>
      </c>
      <c r="C2" s="12"/>
      <c r="D2" s="12"/>
      <c r="E2" s="12"/>
      <c r="F2" s="1"/>
      <c r="G2" s="1"/>
      <c r="H2" s="1"/>
    </row>
    <row r="3" spans="1:8" s="1" customFormat="1" ht="51">
      <c r="A3" s="8" t="s">
        <v>3</v>
      </c>
      <c r="B3" s="1" t="s">
        <v>6</v>
      </c>
      <c r="C3" s="1" t="s">
        <v>7</v>
      </c>
      <c r="D3" s="1" t="s">
        <v>32</v>
      </c>
      <c r="E3" s="1" t="s">
        <v>8</v>
      </c>
    </row>
    <row r="4" spans="1:8">
      <c r="A4" s="9" t="s">
        <v>76</v>
      </c>
      <c r="B4" t="s">
        <v>22</v>
      </c>
      <c r="C4" t="s">
        <v>22</v>
      </c>
      <c r="D4" t="s">
        <v>22</v>
      </c>
      <c r="E4" t="s">
        <v>22</v>
      </c>
    </row>
    <row r="5" spans="1:8">
      <c r="A5" s="9" t="s">
        <v>77</v>
      </c>
      <c r="B5" t="s">
        <v>9</v>
      </c>
      <c r="C5" t="s">
        <v>22</v>
      </c>
      <c r="D5" t="s">
        <v>22</v>
      </c>
      <c r="E5" t="s">
        <v>22</v>
      </c>
    </row>
    <row r="6" spans="1:8">
      <c r="A6" s="9" t="s">
        <v>78</v>
      </c>
      <c r="B6" t="s">
        <v>22</v>
      </c>
      <c r="C6" t="s">
        <v>22</v>
      </c>
      <c r="D6" t="s">
        <v>4</v>
      </c>
      <c r="E6" t="s">
        <v>22</v>
      </c>
    </row>
    <row r="7" spans="1:8">
      <c r="A7" s="9" t="s">
        <v>79</v>
      </c>
      <c r="B7" t="s">
        <v>22</v>
      </c>
      <c r="C7" t="s">
        <v>22</v>
      </c>
      <c r="D7" t="s">
        <v>4</v>
      </c>
      <c r="E7" t="s">
        <v>22</v>
      </c>
    </row>
    <row r="8" spans="1:8">
      <c r="A8" s="9" t="s">
        <v>80</v>
      </c>
      <c r="B8" t="s">
        <v>22</v>
      </c>
      <c r="C8" t="s">
        <v>9</v>
      </c>
      <c r="D8" t="s">
        <v>22</v>
      </c>
      <c r="E8" t="s">
        <v>22</v>
      </c>
    </row>
    <row r="9" spans="1:8">
      <c r="A9" s="9" t="s">
        <v>81</v>
      </c>
      <c r="B9" t="s">
        <v>22</v>
      </c>
      <c r="C9" t="s">
        <v>9</v>
      </c>
      <c r="D9" t="s">
        <v>22</v>
      </c>
      <c r="E9" t="s">
        <v>22</v>
      </c>
    </row>
    <row r="10" spans="1:8">
      <c r="A10" s="9" t="s">
        <v>82</v>
      </c>
      <c r="B10" t="s">
        <v>9</v>
      </c>
      <c r="C10" t="s">
        <v>22</v>
      </c>
      <c r="D10" t="s">
        <v>22</v>
      </c>
      <c r="E10" t="s">
        <v>22</v>
      </c>
    </row>
  </sheetData>
  <mergeCells count="2">
    <mergeCell ref="A1:E1"/>
    <mergeCell ref="B2:E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btnGenIFBTable.btnGenIFBTable" altText="按_x000a_">
                <anchor moveWithCells="1" sizeWithCells="1">
                  <from>
                    <xdr:col>3</xdr:col>
                    <xdr:colOff>520700</xdr:colOff>
                    <xdr:row>1</xdr:row>
                    <xdr:rowOff>50800</xdr:rowOff>
                  </from>
                  <to>
                    <xdr:col>3</xdr:col>
                    <xdr:colOff>1917700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tnGenAll.btnGenAll">
                <anchor moveWithCells="1" sizeWithCells="1">
                  <from>
                    <xdr:col>3</xdr:col>
                    <xdr:colOff>2032000</xdr:colOff>
                    <xdr:row>1</xdr:row>
                    <xdr:rowOff>25400</xdr:rowOff>
                  </from>
                  <to>
                    <xdr:col>4</xdr:col>
                    <xdr:colOff>1155700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btnClearIFBMatrix.btnClearIFBMatrix">
                <anchor moveWithCells="1" sizeWithCells="1">
                  <from>
                    <xdr:col>4</xdr:col>
                    <xdr:colOff>1295400</xdr:colOff>
                    <xdr:row>1</xdr:row>
                    <xdr:rowOff>25400</xdr:rowOff>
                  </from>
                  <to>
                    <xdr:col>4</xdr:col>
                    <xdr:colOff>2565400</xdr:colOff>
                    <xdr:row>1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92EBE-38A8-E849-9448-C208993A7CEF}">
  <sheetPr codeName="Sheet4"/>
  <dimension ref="A1:H38"/>
  <sheetViews>
    <sheetView topLeftCell="A14" zoomScale="150" workbookViewId="0">
      <pane xSplit="1" topLeftCell="B1" activePane="topRight" state="frozen"/>
      <selection pane="topRight" activeCell="F1" sqref="F1:G1"/>
    </sheetView>
  </sheetViews>
  <sheetFormatPr baseColWidth="10" defaultRowHeight="16"/>
  <cols>
    <col min="1" max="1" width="21.83203125" style="18" customWidth="1"/>
    <col min="2" max="2" width="14.6640625" style="9" customWidth="1"/>
    <col min="3" max="3" width="30" customWidth="1"/>
    <col min="4" max="4" width="28.33203125" customWidth="1"/>
    <col min="5" max="5" width="33.83203125" customWidth="1"/>
  </cols>
  <sheetData>
    <row r="1" spans="1:8" ht="16" customHeight="1">
      <c r="A1" s="13" t="s">
        <v>0</v>
      </c>
      <c r="B1" s="13"/>
      <c r="C1" s="13"/>
      <c r="D1" s="13"/>
      <c r="E1" s="13"/>
      <c r="F1" s="3"/>
      <c r="G1" s="3"/>
      <c r="H1" s="3"/>
    </row>
    <row r="2" spans="1:8" ht="48" customHeight="1">
      <c r="B2" s="12" t="s">
        <v>2</v>
      </c>
      <c r="C2" s="12"/>
      <c r="D2" s="12"/>
      <c r="E2" s="12"/>
      <c r="F2" s="1"/>
      <c r="G2" s="1"/>
      <c r="H2" s="1"/>
    </row>
    <row r="3" spans="1:8" s="1" customFormat="1" ht="51">
      <c r="A3" s="19" t="s">
        <v>3</v>
      </c>
      <c r="B3" s="1" t="s">
        <v>6</v>
      </c>
      <c r="C3" s="1" t="s">
        <v>7</v>
      </c>
      <c r="D3" s="1" t="s">
        <v>32</v>
      </c>
      <c r="E3" s="1" t="s">
        <v>8</v>
      </c>
    </row>
    <row r="4" spans="1:8">
      <c r="A4" s="18" t="s">
        <v>76</v>
      </c>
      <c r="B4" t="s">
        <v>84</v>
      </c>
      <c r="C4" t="s">
        <v>86</v>
      </c>
      <c r="D4" t="s">
        <v>89</v>
      </c>
      <c r="E4" t="s">
        <v>91</v>
      </c>
    </row>
    <row r="5" spans="1:8">
      <c r="A5" s="18" t="s">
        <v>77</v>
      </c>
      <c r="B5" t="s">
        <v>23</v>
      </c>
      <c r="C5" t="s">
        <v>93</v>
      </c>
      <c r="D5" t="s">
        <v>95</v>
      </c>
      <c r="E5" t="s">
        <v>97</v>
      </c>
    </row>
    <row r="6" spans="1:8">
      <c r="A6" s="18" t="s">
        <v>78</v>
      </c>
      <c r="B6" t="s">
        <v>99</v>
      </c>
      <c r="C6" t="s">
        <v>101</v>
      </c>
      <c r="D6" t="s">
        <v>103</v>
      </c>
      <c r="E6" t="s">
        <v>105</v>
      </c>
    </row>
    <row r="7" spans="1:8">
      <c r="A7" s="18" t="s">
        <v>79</v>
      </c>
      <c r="B7" t="s">
        <v>107</v>
      </c>
      <c r="C7" t="s">
        <v>110</v>
      </c>
      <c r="D7" t="s">
        <v>113</v>
      </c>
      <c r="E7" t="s">
        <v>116</v>
      </c>
    </row>
    <row r="8" spans="1:8">
      <c r="A8" s="18" t="s">
        <v>80</v>
      </c>
      <c r="B8" t="s">
        <v>119</v>
      </c>
      <c r="C8" t="s">
        <v>23</v>
      </c>
      <c r="D8" t="s">
        <v>122</v>
      </c>
      <c r="E8" t="s">
        <v>125</v>
      </c>
    </row>
    <row r="9" spans="1:8">
      <c r="A9" s="18" t="s">
        <v>81</v>
      </c>
      <c r="B9" t="s">
        <v>128</v>
      </c>
      <c r="C9" t="s">
        <v>23</v>
      </c>
      <c r="D9" t="s">
        <v>131</v>
      </c>
      <c r="E9" t="s">
        <v>134</v>
      </c>
    </row>
    <row r="10" spans="1:8">
      <c r="A10" s="18" t="s">
        <v>82</v>
      </c>
      <c r="B10" t="s">
        <v>23</v>
      </c>
      <c r="C10" t="s">
        <v>137</v>
      </c>
      <c r="D10" t="s">
        <v>140</v>
      </c>
      <c r="E10" t="s">
        <v>143</v>
      </c>
    </row>
    <row r="14" spans="1:8">
      <c r="A14" s="18" t="s">
        <v>33</v>
      </c>
    </row>
    <row r="15" spans="1:8">
      <c r="A15" s="18" t="s">
        <v>83</v>
      </c>
      <c r="B15" s="9" t="s">
        <v>34</v>
      </c>
    </row>
    <row r="16" spans="1:8">
      <c r="A16" s="18" t="s">
        <v>85</v>
      </c>
      <c r="B16" s="9" t="s">
        <v>87</v>
      </c>
    </row>
    <row r="17" spans="1:2">
      <c r="A17" s="18" t="s">
        <v>88</v>
      </c>
      <c r="B17" s="9" t="s">
        <v>35</v>
      </c>
    </row>
    <row r="18" spans="1:2">
      <c r="A18" s="18" t="s">
        <v>90</v>
      </c>
      <c r="B18" s="9" t="s">
        <v>36</v>
      </c>
    </row>
    <row r="19" spans="1:2">
      <c r="A19" s="18" t="s">
        <v>92</v>
      </c>
      <c r="B19" s="9" t="s">
        <v>37</v>
      </c>
    </row>
    <row r="20" spans="1:2">
      <c r="A20" s="18" t="s">
        <v>94</v>
      </c>
      <c r="B20" s="9" t="s">
        <v>38</v>
      </c>
    </row>
    <row r="21" spans="1:2">
      <c r="A21" s="18" t="s">
        <v>96</v>
      </c>
      <c r="B21" s="9" t="s">
        <v>39</v>
      </c>
    </row>
    <row r="22" spans="1:2">
      <c r="A22" s="18" t="s">
        <v>98</v>
      </c>
      <c r="B22" s="9" t="s">
        <v>40</v>
      </c>
    </row>
    <row r="23" spans="1:2">
      <c r="A23" s="18" t="s">
        <v>100</v>
      </c>
      <c r="B23" s="9" t="s">
        <v>41</v>
      </c>
    </row>
    <row r="24" spans="1:2">
      <c r="A24" s="18" t="s">
        <v>102</v>
      </c>
      <c r="B24" s="9" t="s">
        <v>42</v>
      </c>
    </row>
    <row r="25" spans="1:2">
      <c r="A25" s="18" t="s">
        <v>104</v>
      </c>
      <c r="B25" s="9" t="s">
        <v>43</v>
      </c>
    </row>
    <row r="26" spans="1:2">
      <c r="A26" s="18" t="s">
        <v>106</v>
      </c>
      <c r="B26" s="9" t="s">
        <v>108</v>
      </c>
    </row>
    <row r="27" spans="1:2">
      <c r="A27" s="18" t="s">
        <v>109</v>
      </c>
      <c r="B27" s="9" t="s">
        <v>111</v>
      </c>
    </row>
    <row r="28" spans="1:2">
      <c r="A28" s="18" t="s">
        <v>112</v>
      </c>
      <c r="B28" s="9" t="s">
        <v>114</v>
      </c>
    </row>
    <row r="29" spans="1:2">
      <c r="A29" s="18" t="s">
        <v>115</v>
      </c>
      <c r="B29" s="9" t="s">
        <v>117</v>
      </c>
    </row>
    <row r="30" spans="1:2">
      <c r="A30" s="18" t="s">
        <v>118</v>
      </c>
      <c r="B30" s="9" t="s">
        <v>120</v>
      </c>
    </row>
    <row r="31" spans="1:2">
      <c r="A31" s="18" t="s">
        <v>121</v>
      </c>
      <c r="B31" s="9" t="s">
        <v>123</v>
      </c>
    </row>
    <row r="32" spans="1:2">
      <c r="A32" s="18" t="s">
        <v>124</v>
      </c>
      <c r="B32" s="9" t="s">
        <v>126</v>
      </c>
    </row>
    <row r="33" spans="1:2">
      <c r="A33" s="18" t="s">
        <v>127</v>
      </c>
      <c r="B33" s="9" t="s">
        <v>129</v>
      </c>
    </row>
    <row r="34" spans="1:2">
      <c r="A34" s="18" t="s">
        <v>130</v>
      </c>
      <c r="B34" s="9" t="s">
        <v>132</v>
      </c>
    </row>
    <row r="35" spans="1:2">
      <c r="A35" s="18" t="s">
        <v>133</v>
      </c>
      <c r="B35" s="9" t="s">
        <v>135</v>
      </c>
    </row>
    <row r="36" spans="1:2">
      <c r="A36" s="18" t="s">
        <v>136</v>
      </c>
      <c r="B36" s="9" t="s">
        <v>138</v>
      </c>
    </row>
    <row r="37" spans="1:2">
      <c r="A37" s="18" t="s">
        <v>139</v>
      </c>
      <c r="B37" s="9" t="s">
        <v>141</v>
      </c>
    </row>
    <row r="38" spans="1:2">
      <c r="A38" s="18" t="s">
        <v>142</v>
      </c>
      <c r="B38" s="9" t="s">
        <v>144</v>
      </c>
    </row>
  </sheetData>
  <mergeCells count="2">
    <mergeCell ref="A1:E1"/>
    <mergeCell ref="B2:E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btnClearIFBTable.btnClearIFBTable">
                <anchor moveWithCells="1" sizeWithCells="1">
                  <from>
                    <xdr:col>4</xdr:col>
                    <xdr:colOff>1333500</xdr:colOff>
                    <xdr:row>1</xdr:row>
                    <xdr:rowOff>38100</xdr:rowOff>
                  </from>
                  <to>
                    <xdr:col>4</xdr:col>
                    <xdr:colOff>2552700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4284A-9BE4-6242-913E-8C0771B78346}">
  <sheetPr codeName="Sheet3"/>
  <dimension ref="A1:I63"/>
  <sheetViews>
    <sheetView zoomScale="150" workbookViewId="0">
      <selection activeCell="B4" sqref="B4"/>
    </sheetView>
  </sheetViews>
  <sheetFormatPr baseColWidth="10" defaultRowHeight="16"/>
  <cols>
    <col min="1" max="2" width="14.1640625" customWidth="1"/>
    <col min="3" max="3" width="91.6640625" customWidth="1"/>
  </cols>
  <sheetData>
    <row r="1" spans="1:9" ht="16" customHeight="1">
      <c r="A1" s="13" t="s">
        <v>0</v>
      </c>
      <c r="B1" s="13"/>
      <c r="C1" s="13"/>
      <c r="D1" s="3"/>
      <c r="E1" s="3"/>
      <c r="F1" s="3"/>
      <c r="G1" s="3"/>
      <c r="H1" s="3"/>
      <c r="I1" s="3"/>
    </row>
    <row r="2" spans="1:9" ht="48" customHeight="1">
      <c r="A2" s="12" t="s">
        <v>20</v>
      </c>
      <c r="B2" s="12"/>
      <c r="C2" s="12"/>
      <c r="D2" s="1"/>
      <c r="E2" s="1"/>
      <c r="F2" s="1"/>
      <c r="G2" s="1"/>
      <c r="H2" s="1"/>
      <c r="I2" s="1"/>
    </row>
    <row r="3" spans="1:9">
      <c r="A3" s="7" t="s">
        <v>17</v>
      </c>
      <c r="B3" s="7" t="s">
        <v>18</v>
      </c>
      <c r="C3" s="7" t="s">
        <v>21</v>
      </c>
    </row>
    <row r="4" spans="1:9">
      <c r="A4" t="s">
        <v>83</v>
      </c>
      <c r="B4" t="s">
        <v>145</v>
      </c>
      <c r="C4" t="s">
        <v>44</v>
      </c>
    </row>
    <row r="5" spans="1:9">
      <c r="A5" t="s">
        <v>83</v>
      </c>
      <c r="B5" t="s">
        <v>146</v>
      </c>
      <c r="C5" t="s">
        <v>45</v>
      </c>
    </row>
    <row r="6" spans="1:9">
      <c r="A6" t="s">
        <v>85</v>
      </c>
      <c r="B6" t="s">
        <v>147</v>
      </c>
      <c r="C6" t="s">
        <v>148</v>
      </c>
    </row>
    <row r="7" spans="1:9">
      <c r="A7" t="s">
        <v>85</v>
      </c>
      <c r="B7" t="s">
        <v>149</v>
      </c>
      <c r="C7" t="s">
        <v>63</v>
      </c>
    </row>
    <row r="8" spans="1:9">
      <c r="A8" t="s">
        <v>88</v>
      </c>
      <c r="B8" t="s">
        <v>150</v>
      </c>
      <c r="C8" t="s">
        <v>46</v>
      </c>
    </row>
    <row r="9" spans="1:9">
      <c r="A9" t="s">
        <v>88</v>
      </c>
      <c r="B9" t="s">
        <v>151</v>
      </c>
      <c r="C9" t="s">
        <v>48</v>
      </c>
    </row>
    <row r="10" spans="1:9">
      <c r="A10" t="s">
        <v>90</v>
      </c>
      <c r="B10" t="s">
        <v>152</v>
      </c>
      <c r="C10" t="s">
        <v>49</v>
      </c>
    </row>
    <row r="11" spans="1:9">
      <c r="A11" t="s">
        <v>90</v>
      </c>
      <c r="B11" t="s">
        <v>153</v>
      </c>
      <c r="C11" t="s">
        <v>50</v>
      </c>
    </row>
    <row r="12" spans="1:9">
      <c r="A12" t="s">
        <v>90</v>
      </c>
      <c r="B12" t="s">
        <v>154</v>
      </c>
      <c r="C12" t="s">
        <v>51</v>
      </c>
    </row>
    <row r="13" spans="1:9">
      <c r="A13" t="s">
        <v>92</v>
      </c>
      <c r="B13" t="s">
        <v>155</v>
      </c>
      <c r="C13" t="s">
        <v>53</v>
      </c>
    </row>
    <row r="14" spans="1:9">
      <c r="A14" t="s">
        <v>92</v>
      </c>
      <c r="B14" t="s">
        <v>156</v>
      </c>
      <c r="C14" t="s">
        <v>54</v>
      </c>
    </row>
    <row r="15" spans="1:9">
      <c r="A15" t="s">
        <v>94</v>
      </c>
      <c r="B15" t="s">
        <v>157</v>
      </c>
      <c r="C15" t="s">
        <v>56</v>
      </c>
    </row>
    <row r="16" spans="1:9">
      <c r="A16" t="s">
        <v>94</v>
      </c>
      <c r="B16" t="s">
        <v>158</v>
      </c>
      <c r="C16" t="s">
        <v>57</v>
      </c>
    </row>
    <row r="17" spans="1:3">
      <c r="A17" t="s">
        <v>96</v>
      </c>
      <c r="B17" t="s">
        <v>159</v>
      </c>
      <c r="C17" t="s">
        <v>58</v>
      </c>
    </row>
    <row r="18" spans="1:3">
      <c r="A18" t="s">
        <v>96</v>
      </c>
      <c r="B18" t="s">
        <v>160</v>
      </c>
      <c r="C18" t="s">
        <v>59</v>
      </c>
    </row>
    <row r="19" spans="1:3">
      <c r="A19" t="s">
        <v>98</v>
      </c>
      <c r="B19" t="s">
        <v>161</v>
      </c>
      <c r="C19" t="s">
        <v>60</v>
      </c>
    </row>
    <row r="20" spans="1:3">
      <c r="A20" t="s">
        <v>98</v>
      </c>
      <c r="B20" t="s">
        <v>162</v>
      </c>
      <c r="C20" t="s">
        <v>61</v>
      </c>
    </row>
    <row r="21" spans="1:3">
      <c r="A21" t="s">
        <v>100</v>
      </c>
      <c r="B21" t="s">
        <v>163</v>
      </c>
      <c r="C21" t="s">
        <v>62</v>
      </c>
    </row>
    <row r="22" spans="1:3">
      <c r="A22" t="s">
        <v>100</v>
      </c>
      <c r="B22" t="s">
        <v>164</v>
      </c>
      <c r="C22" t="s">
        <v>63</v>
      </c>
    </row>
    <row r="23" spans="1:3">
      <c r="A23" t="s">
        <v>100</v>
      </c>
      <c r="B23" t="s">
        <v>165</v>
      </c>
      <c r="C23" t="s">
        <v>55</v>
      </c>
    </row>
    <row r="24" spans="1:3">
      <c r="A24" t="s">
        <v>102</v>
      </c>
      <c r="B24" t="s">
        <v>166</v>
      </c>
      <c r="C24" t="s">
        <v>64</v>
      </c>
    </row>
    <row r="25" spans="1:3">
      <c r="A25" t="s">
        <v>102</v>
      </c>
      <c r="B25" t="s">
        <v>167</v>
      </c>
      <c r="C25" t="s">
        <v>48</v>
      </c>
    </row>
    <row r="26" spans="1:3">
      <c r="A26" t="s">
        <v>104</v>
      </c>
      <c r="B26" t="s">
        <v>168</v>
      </c>
      <c r="C26" t="s">
        <v>49</v>
      </c>
    </row>
    <row r="27" spans="1:3">
      <c r="A27" t="s">
        <v>104</v>
      </c>
      <c r="B27" t="s">
        <v>169</v>
      </c>
      <c r="C27" t="s">
        <v>50</v>
      </c>
    </row>
    <row r="28" spans="1:3">
      <c r="A28" t="s">
        <v>104</v>
      </c>
      <c r="B28" t="s">
        <v>170</v>
      </c>
      <c r="C28" t="s">
        <v>51</v>
      </c>
    </row>
    <row r="29" spans="1:3">
      <c r="A29" t="s">
        <v>104</v>
      </c>
      <c r="B29" t="s">
        <v>171</v>
      </c>
      <c r="C29" t="s">
        <v>52</v>
      </c>
    </row>
    <row r="30" spans="1:3">
      <c r="A30" t="s">
        <v>106</v>
      </c>
      <c r="B30" t="s">
        <v>172</v>
      </c>
      <c r="C30" t="s">
        <v>173</v>
      </c>
    </row>
    <row r="31" spans="1:3">
      <c r="A31" t="s">
        <v>106</v>
      </c>
      <c r="B31" t="s">
        <v>174</v>
      </c>
      <c r="C31" t="s">
        <v>175</v>
      </c>
    </row>
    <row r="32" spans="1:3">
      <c r="A32" t="s">
        <v>109</v>
      </c>
      <c r="B32" t="s">
        <v>176</v>
      </c>
      <c r="C32" t="s">
        <v>177</v>
      </c>
    </row>
    <row r="33" spans="1:3">
      <c r="A33" t="s">
        <v>109</v>
      </c>
      <c r="B33" t="s">
        <v>178</v>
      </c>
      <c r="C33" t="s">
        <v>179</v>
      </c>
    </row>
    <row r="34" spans="1:3">
      <c r="A34" t="s">
        <v>109</v>
      </c>
      <c r="B34" t="s">
        <v>180</v>
      </c>
      <c r="C34" t="s">
        <v>63</v>
      </c>
    </row>
    <row r="35" spans="1:3">
      <c r="A35" t="s">
        <v>109</v>
      </c>
      <c r="B35" t="s">
        <v>181</v>
      </c>
      <c r="C35" t="s">
        <v>55</v>
      </c>
    </row>
    <row r="36" spans="1:3">
      <c r="A36" t="s">
        <v>112</v>
      </c>
      <c r="B36" t="s">
        <v>182</v>
      </c>
      <c r="C36" t="s">
        <v>183</v>
      </c>
    </row>
    <row r="37" spans="1:3">
      <c r="A37" t="s">
        <v>112</v>
      </c>
      <c r="B37" t="s">
        <v>184</v>
      </c>
      <c r="C37" t="s">
        <v>47</v>
      </c>
    </row>
    <row r="38" spans="1:3">
      <c r="A38" t="s">
        <v>112</v>
      </c>
      <c r="B38" t="s">
        <v>185</v>
      </c>
      <c r="C38" t="s">
        <v>48</v>
      </c>
    </row>
    <row r="39" spans="1:3">
      <c r="A39" t="s">
        <v>115</v>
      </c>
      <c r="B39" t="s">
        <v>186</v>
      </c>
      <c r="C39" t="s">
        <v>49</v>
      </c>
    </row>
    <row r="40" spans="1:3">
      <c r="A40" t="s">
        <v>115</v>
      </c>
      <c r="B40" t="s">
        <v>187</v>
      </c>
      <c r="C40" t="s">
        <v>50</v>
      </c>
    </row>
    <row r="41" spans="1:3">
      <c r="A41" t="s">
        <v>115</v>
      </c>
      <c r="B41" t="s">
        <v>188</v>
      </c>
      <c r="C41" t="s">
        <v>51</v>
      </c>
    </row>
    <row r="42" spans="1:3">
      <c r="A42" t="s">
        <v>115</v>
      </c>
      <c r="B42" t="s">
        <v>189</v>
      </c>
      <c r="C42" t="s">
        <v>52</v>
      </c>
    </row>
    <row r="43" spans="1:3">
      <c r="A43" t="s">
        <v>118</v>
      </c>
      <c r="B43" t="s">
        <v>190</v>
      </c>
      <c r="C43" t="s">
        <v>191</v>
      </c>
    </row>
    <row r="44" spans="1:3">
      <c r="A44" t="s">
        <v>118</v>
      </c>
      <c r="B44" t="s">
        <v>192</v>
      </c>
      <c r="C44" t="s">
        <v>193</v>
      </c>
    </row>
    <row r="45" spans="1:3">
      <c r="A45" t="s">
        <v>121</v>
      </c>
      <c r="B45" t="s">
        <v>194</v>
      </c>
      <c r="C45" t="s">
        <v>195</v>
      </c>
    </row>
    <row r="46" spans="1:3">
      <c r="A46" t="s">
        <v>121</v>
      </c>
      <c r="B46" t="s">
        <v>196</v>
      </c>
      <c r="C46" t="s">
        <v>48</v>
      </c>
    </row>
    <row r="47" spans="1:3">
      <c r="A47" t="s">
        <v>124</v>
      </c>
      <c r="B47" t="s">
        <v>197</v>
      </c>
      <c r="C47" t="s">
        <v>49</v>
      </c>
    </row>
    <row r="48" spans="1:3">
      <c r="A48" t="s">
        <v>124</v>
      </c>
      <c r="B48" t="s">
        <v>198</v>
      </c>
      <c r="C48" t="s">
        <v>50</v>
      </c>
    </row>
    <row r="49" spans="1:3">
      <c r="A49" t="s">
        <v>124</v>
      </c>
      <c r="B49" t="s">
        <v>199</v>
      </c>
      <c r="C49" t="s">
        <v>51</v>
      </c>
    </row>
    <row r="50" spans="1:3">
      <c r="A50" t="s">
        <v>124</v>
      </c>
      <c r="B50" t="s">
        <v>200</v>
      </c>
      <c r="C50" t="s">
        <v>52</v>
      </c>
    </row>
    <row r="51" spans="1:3">
      <c r="A51" t="s">
        <v>127</v>
      </c>
      <c r="B51" t="s">
        <v>201</v>
      </c>
      <c r="C51" t="s">
        <v>202</v>
      </c>
    </row>
    <row r="52" spans="1:3">
      <c r="A52" t="s">
        <v>127</v>
      </c>
      <c r="B52" t="s">
        <v>203</v>
      </c>
      <c r="C52" t="s">
        <v>204</v>
      </c>
    </row>
    <row r="53" spans="1:3">
      <c r="A53" t="s">
        <v>130</v>
      </c>
      <c r="B53" t="s">
        <v>205</v>
      </c>
      <c r="C53" t="s">
        <v>206</v>
      </c>
    </row>
    <row r="54" spans="1:3">
      <c r="A54" t="s">
        <v>130</v>
      </c>
      <c r="B54" t="s">
        <v>207</v>
      </c>
      <c r="C54" t="s">
        <v>47</v>
      </c>
    </row>
    <row r="55" spans="1:3">
      <c r="A55" t="s">
        <v>130</v>
      </c>
      <c r="B55" t="s">
        <v>208</v>
      </c>
      <c r="C55" t="s">
        <v>48</v>
      </c>
    </row>
    <row r="56" spans="1:3">
      <c r="A56" t="s">
        <v>133</v>
      </c>
      <c r="B56" t="s">
        <v>209</v>
      </c>
      <c r="C56" t="s">
        <v>49</v>
      </c>
    </row>
    <row r="57" spans="1:3">
      <c r="A57" t="s">
        <v>133</v>
      </c>
      <c r="B57" t="s">
        <v>210</v>
      </c>
      <c r="C57" t="s">
        <v>50</v>
      </c>
    </row>
    <row r="58" spans="1:3">
      <c r="A58" t="s">
        <v>133</v>
      </c>
      <c r="B58" t="s">
        <v>211</v>
      </c>
      <c r="C58" t="s">
        <v>51</v>
      </c>
    </row>
    <row r="59" spans="1:3">
      <c r="A59" t="s">
        <v>133</v>
      </c>
      <c r="B59" t="s">
        <v>212</v>
      </c>
      <c r="C59" t="s">
        <v>52</v>
      </c>
    </row>
    <row r="60" spans="1:3">
      <c r="A60" t="s">
        <v>136</v>
      </c>
      <c r="B60" t="s">
        <v>213</v>
      </c>
      <c r="C60" t="s">
        <v>214</v>
      </c>
    </row>
    <row r="61" spans="1:3">
      <c r="A61" t="s">
        <v>136</v>
      </c>
      <c r="B61" t="s">
        <v>215</v>
      </c>
      <c r="C61" t="s">
        <v>55</v>
      </c>
    </row>
    <row r="62" spans="1:3">
      <c r="A62" t="s">
        <v>139</v>
      </c>
      <c r="B62" t="s">
        <v>216</v>
      </c>
      <c r="C62" t="s">
        <v>217</v>
      </c>
    </row>
    <row r="63" spans="1:3">
      <c r="A63" t="s">
        <v>142</v>
      </c>
      <c r="B63" t="s">
        <v>218</v>
      </c>
      <c r="C63" t="s">
        <v>52</v>
      </c>
    </row>
  </sheetData>
  <mergeCells count="2">
    <mergeCell ref="A2:C2"/>
    <mergeCell ref="A1:C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ClearLSTable.btnClearLSTable">
                <anchor moveWithCells="1" sizeWithCells="1">
                  <from>
                    <xdr:col>2</xdr:col>
                    <xdr:colOff>5854700</xdr:colOff>
                    <xdr:row>1</xdr:row>
                    <xdr:rowOff>25400</xdr:rowOff>
                  </from>
                  <to>
                    <xdr:col>2</xdr:col>
                    <xdr:colOff>6934200</xdr:colOff>
                    <xdr:row>1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6E6CF-1262-8E47-BE6C-A723A0DB8E22}">
  <sheetPr codeName="Sheet7"/>
  <dimension ref="A1:I40"/>
  <sheetViews>
    <sheetView topLeftCell="A15" zoomScale="150" workbookViewId="0">
      <pane xSplit="1" topLeftCell="B1" activePane="topRight" state="frozen"/>
      <selection pane="topRight" activeCell="A33" sqref="A33"/>
    </sheetView>
  </sheetViews>
  <sheetFormatPr baseColWidth="10" defaultRowHeight="16"/>
  <cols>
    <col min="1" max="1" width="21.83203125" style="9" customWidth="1"/>
    <col min="2" max="2" width="14.6640625" style="9" customWidth="1"/>
    <col min="3" max="3" width="30" customWidth="1"/>
    <col min="4" max="4" width="28.33203125" customWidth="1"/>
    <col min="5" max="5" width="33.83203125" customWidth="1"/>
    <col min="6" max="6" width="17.6640625" customWidth="1"/>
    <col min="7" max="7" width="45.6640625" customWidth="1"/>
  </cols>
  <sheetData>
    <row r="1" spans="1:9" ht="16" customHeight="1">
      <c r="A1" s="13" t="s">
        <v>0</v>
      </c>
      <c r="B1" s="13"/>
      <c r="C1" s="13"/>
      <c r="D1" s="13"/>
      <c r="E1" s="13"/>
      <c r="F1" s="11"/>
      <c r="G1" s="3"/>
      <c r="H1" s="3"/>
      <c r="I1" s="3"/>
    </row>
    <row r="2" spans="1:9" ht="48" customHeight="1">
      <c r="B2" s="12" t="s">
        <v>2</v>
      </c>
      <c r="C2" s="12"/>
      <c r="D2" s="12"/>
      <c r="E2" s="12"/>
      <c r="F2" s="10"/>
      <c r="G2" s="1"/>
      <c r="H2" s="1"/>
      <c r="I2" s="1"/>
    </row>
    <row r="3" spans="1:9" s="1" customFormat="1" ht="51">
      <c r="A3" s="10" t="s">
        <v>3</v>
      </c>
      <c r="B3" s="1" t="s">
        <v>6</v>
      </c>
      <c r="C3" s="1" t="s">
        <v>7</v>
      </c>
      <c r="D3" s="1" t="s">
        <v>32</v>
      </c>
      <c r="E3" s="1" t="s">
        <v>8</v>
      </c>
    </row>
    <row r="4" spans="1:9">
      <c r="A4" s="9" t="s">
        <v>76</v>
      </c>
      <c r="B4" t="s">
        <v>84</v>
      </c>
      <c r="C4" t="s">
        <v>86</v>
      </c>
      <c r="D4" t="s">
        <v>89</v>
      </c>
      <c r="E4" t="s">
        <v>91</v>
      </c>
    </row>
    <row r="5" spans="1:9">
      <c r="A5" s="9" t="s">
        <v>77</v>
      </c>
      <c r="B5" t="s">
        <v>23</v>
      </c>
      <c r="C5" t="s">
        <v>93</v>
      </c>
      <c r="D5" t="s">
        <v>95</v>
      </c>
      <c r="E5" t="s">
        <v>97</v>
      </c>
    </row>
    <row r="6" spans="1:9">
      <c r="A6" s="9" t="s">
        <v>78</v>
      </c>
      <c r="B6" t="s">
        <v>99</v>
      </c>
      <c r="C6" t="s">
        <v>101</v>
      </c>
      <c r="D6" t="s">
        <v>103</v>
      </c>
      <c r="E6" t="s">
        <v>105</v>
      </c>
    </row>
    <row r="7" spans="1:9">
      <c r="A7" s="9" t="s">
        <v>79</v>
      </c>
      <c r="B7" t="s">
        <v>107</v>
      </c>
      <c r="C7" t="s">
        <v>110</v>
      </c>
      <c r="D7" t="s">
        <v>113</v>
      </c>
      <c r="E7" t="s">
        <v>116</v>
      </c>
    </row>
    <row r="8" spans="1:9">
      <c r="A8" s="9" t="s">
        <v>80</v>
      </c>
      <c r="B8" t="s">
        <v>119</v>
      </c>
      <c r="C8" t="s">
        <v>23</v>
      </c>
      <c r="D8" t="s">
        <v>122</v>
      </c>
      <c r="E8" t="s">
        <v>125</v>
      </c>
    </row>
    <row r="9" spans="1:9">
      <c r="A9" s="9" t="s">
        <v>81</v>
      </c>
      <c r="B9" t="s">
        <v>128</v>
      </c>
      <c r="C9" t="s">
        <v>23</v>
      </c>
      <c r="D9" t="s">
        <v>131</v>
      </c>
      <c r="E9" t="s">
        <v>134</v>
      </c>
    </row>
    <row r="10" spans="1:9">
      <c r="A10" s="9" t="s">
        <v>82</v>
      </c>
      <c r="B10" t="s">
        <v>23</v>
      </c>
      <c r="C10" t="s">
        <v>137</v>
      </c>
      <c r="D10" t="s">
        <v>140</v>
      </c>
      <c r="E10" t="s">
        <v>143</v>
      </c>
    </row>
    <row r="14" spans="1:9">
      <c r="A14" s="9" t="s">
        <v>33</v>
      </c>
    </row>
    <row r="15" spans="1:9">
      <c r="A15" s="20" t="s">
        <v>83</v>
      </c>
      <c r="B15" s="9" t="s">
        <v>34</v>
      </c>
      <c r="G15" s="21" t="s">
        <v>219</v>
      </c>
    </row>
    <row r="16" spans="1:9">
      <c r="A16" s="16" t="s">
        <v>85</v>
      </c>
      <c r="B16" s="9" t="s">
        <v>87</v>
      </c>
      <c r="F16" t="s">
        <v>86</v>
      </c>
      <c r="G16" s="25" t="s">
        <v>249</v>
      </c>
    </row>
    <row r="17" spans="1:7">
      <c r="A17" s="26" t="s">
        <v>88</v>
      </c>
      <c r="B17" s="9" t="s">
        <v>35</v>
      </c>
      <c r="F17" s="24" t="s">
        <v>84</v>
      </c>
      <c r="G17" s="24" t="s">
        <v>251</v>
      </c>
    </row>
    <row r="18" spans="1:7">
      <c r="A18" s="16" t="s">
        <v>90</v>
      </c>
      <c r="B18" s="9" t="s">
        <v>36</v>
      </c>
      <c r="F18" t="s">
        <v>89</v>
      </c>
    </row>
    <row r="19" spans="1:7">
      <c r="A19" s="16" t="s">
        <v>92</v>
      </c>
      <c r="B19" s="9" t="s">
        <v>37</v>
      </c>
      <c r="F19" t="s">
        <v>95</v>
      </c>
    </row>
    <row r="20" spans="1:7">
      <c r="A20" s="16" t="s">
        <v>94</v>
      </c>
      <c r="B20" s="9" t="s">
        <v>38</v>
      </c>
      <c r="F20" t="s">
        <v>95</v>
      </c>
    </row>
    <row r="21" spans="1:7">
      <c r="A21" s="16" t="s">
        <v>97</v>
      </c>
      <c r="B21" s="9" t="s">
        <v>39</v>
      </c>
      <c r="F21" t="s">
        <v>97</v>
      </c>
    </row>
    <row r="22" spans="1:7">
      <c r="A22" s="16" t="s">
        <v>98</v>
      </c>
      <c r="B22" s="9" t="s">
        <v>40</v>
      </c>
      <c r="F22" t="s">
        <v>99</v>
      </c>
    </row>
    <row r="23" spans="1:7">
      <c r="A23" s="20" t="s">
        <v>100</v>
      </c>
      <c r="B23" s="9" t="s">
        <v>41</v>
      </c>
    </row>
    <row r="24" spans="1:7">
      <c r="A24" s="16" t="s">
        <v>102</v>
      </c>
      <c r="B24" s="9" t="s">
        <v>42</v>
      </c>
      <c r="F24" t="s">
        <v>225</v>
      </c>
    </row>
    <row r="25" spans="1:7">
      <c r="A25" s="16" t="s">
        <v>104</v>
      </c>
      <c r="B25" s="9" t="s">
        <v>43</v>
      </c>
      <c r="F25" t="s">
        <v>222</v>
      </c>
    </row>
    <row r="26" spans="1:7">
      <c r="A26" s="16" t="s">
        <v>106</v>
      </c>
      <c r="B26" s="9" t="s">
        <v>108</v>
      </c>
      <c r="F26" t="s">
        <v>107</v>
      </c>
    </row>
    <row r="27" spans="1:7">
      <c r="A27" s="20" t="s">
        <v>109</v>
      </c>
      <c r="B27" s="9" t="s">
        <v>111</v>
      </c>
    </row>
    <row r="28" spans="1:7">
      <c r="A28" s="16" t="s">
        <v>112</v>
      </c>
      <c r="B28" s="9" t="s">
        <v>114</v>
      </c>
      <c r="F28" t="s">
        <v>224</v>
      </c>
    </row>
    <row r="29" spans="1:7">
      <c r="A29" s="17" t="s">
        <v>115</v>
      </c>
      <c r="B29" s="9" t="s">
        <v>117</v>
      </c>
      <c r="F29" t="s">
        <v>223</v>
      </c>
    </row>
    <row r="30" spans="1:7">
      <c r="A30" s="16" t="s">
        <v>118</v>
      </c>
      <c r="B30" s="9" t="s">
        <v>120</v>
      </c>
      <c r="F30" t="s">
        <v>226</v>
      </c>
    </row>
    <row r="31" spans="1:7">
      <c r="A31" s="17" t="s">
        <v>121</v>
      </c>
      <c r="B31" s="9" t="s">
        <v>123</v>
      </c>
      <c r="F31" t="s">
        <v>227</v>
      </c>
    </row>
    <row r="32" spans="1:7">
      <c r="A32" s="17" t="s">
        <v>124</v>
      </c>
      <c r="B32" s="9" t="s">
        <v>126</v>
      </c>
      <c r="F32" t="s">
        <v>228</v>
      </c>
    </row>
    <row r="33" spans="1:7">
      <c r="A33" s="16" t="s">
        <v>127</v>
      </c>
      <c r="B33" s="9" t="s">
        <v>129</v>
      </c>
      <c r="F33" t="s">
        <v>128</v>
      </c>
    </row>
    <row r="34" spans="1:7">
      <c r="A34" s="17" t="s">
        <v>130</v>
      </c>
      <c r="B34" s="9" t="s">
        <v>132</v>
      </c>
      <c r="F34" t="s">
        <v>131</v>
      </c>
    </row>
    <row r="35" spans="1:7">
      <c r="A35" s="17" t="s">
        <v>133</v>
      </c>
      <c r="B35" s="9" t="s">
        <v>135</v>
      </c>
      <c r="F35" t="s">
        <v>229</v>
      </c>
    </row>
    <row r="36" spans="1:7">
      <c r="A36" s="20" t="s">
        <v>136</v>
      </c>
      <c r="B36" s="9" t="s">
        <v>138</v>
      </c>
    </row>
    <row r="37" spans="1:7">
      <c r="A37" s="16" t="s">
        <v>139</v>
      </c>
      <c r="B37" s="9" t="s">
        <v>141</v>
      </c>
      <c r="F37" t="s">
        <v>230</v>
      </c>
    </row>
    <row r="38" spans="1:7">
      <c r="A38" s="22" t="s">
        <v>142</v>
      </c>
      <c r="B38" s="9" t="s">
        <v>144</v>
      </c>
      <c r="G38" s="23" t="s">
        <v>220</v>
      </c>
    </row>
    <row r="40" spans="1:7" ht="85">
      <c r="G40" s="1" t="s">
        <v>221</v>
      </c>
    </row>
  </sheetData>
  <mergeCells count="2">
    <mergeCell ref="A1:E1"/>
    <mergeCell ref="B2:E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tnClearIFBTable.btnClearIFBTable">
                <anchor moveWithCells="1" sizeWithCells="1">
                  <from>
                    <xdr:col>4</xdr:col>
                    <xdr:colOff>1333500</xdr:colOff>
                    <xdr:row>1</xdr:row>
                    <xdr:rowOff>38100</xdr:rowOff>
                  </from>
                  <to>
                    <xdr:col>4</xdr:col>
                    <xdr:colOff>2552700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7BEE8-30C4-0443-A261-CB8B2B381929}">
  <sheetPr codeName="Sheet6"/>
  <dimension ref="A1:I63"/>
  <sheetViews>
    <sheetView zoomScale="150" workbookViewId="0">
      <selection activeCell="C53" sqref="C53"/>
    </sheetView>
  </sheetViews>
  <sheetFormatPr baseColWidth="10" defaultRowHeight="16"/>
  <cols>
    <col min="1" max="1" width="14.1640625" customWidth="1"/>
    <col min="2" max="2" width="22.83203125" customWidth="1"/>
    <col min="3" max="3" width="91.6640625" customWidth="1"/>
  </cols>
  <sheetData>
    <row r="1" spans="1:9" ht="16" customHeight="1">
      <c r="A1" s="13" t="s">
        <v>0</v>
      </c>
      <c r="B1" s="13"/>
      <c r="C1" s="13"/>
      <c r="D1" s="3"/>
      <c r="E1" s="3"/>
      <c r="F1" s="3"/>
      <c r="G1" s="3"/>
      <c r="H1" s="3"/>
      <c r="I1" s="3"/>
    </row>
    <row r="2" spans="1:9" ht="48" customHeight="1">
      <c r="A2" s="12" t="s">
        <v>20</v>
      </c>
      <c r="B2" s="12"/>
      <c r="C2" s="12"/>
      <c r="D2" s="1"/>
      <c r="E2" s="1"/>
      <c r="F2" s="1"/>
      <c r="G2" s="1"/>
      <c r="H2" s="1"/>
      <c r="I2" s="1"/>
    </row>
    <row r="3" spans="1:9">
      <c r="A3" s="7" t="s">
        <v>17</v>
      </c>
      <c r="B3" s="7" t="s">
        <v>18</v>
      </c>
      <c r="C3" s="7" t="s">
        <v>21</v>
      </c>
    </row>
    <row r="4" spans="1:9">
      <c r="A4" t="s">
        <v>83</v>
      </c>
      <c r="B4" s="21" t="s">
        <v>145</v>
      </c>
      <c r="C4" t="s">
        <v>44</v>
      </c>
    </row>
    <row r="5" spans="1:9">
      <c r="A5" t="s">
        <v>83</v>
      </c>
      <c r="B5" s="28" t="s">
        <v>146</v>
      </c>
      <c r="C5" t="s">
        <v>45</v>
      </c>
    </row>
    <row r="6" spans="1:9">
      <c r="A6" t="s">
        <v>85</v>
      </c>
      <c r="B6" s="23" t="s">
        <v>147</v>
      </c>
      <c r="C6" t="s">
        <v>148</v>
      </c>
    </row>
    <row r="7" spans="1:9">
      <c r="A7" t="s">
        <v>85</v>
      </c>
      <c r="B7" s="25" t="s">
        <v>149</v>
      </c>
      <c r="C7" t="s">
        <v>63</v>
      </c>
      <c r="D7" t="s">
        <v>239</v>
      </c>
    </row>
    <row r="8" spans="1:9">
      <c r="A8" t="s">
        <v>88</v>
      </c>
      <c r="B8" s="23" t="s">
        <v>150</v>
      </c>
      <c r="C8" t="s">
        <v>46</v>
      </c>
    </row>
    <row r="9" spans="1:9">
      <c r="A9" t="s">
        <v>88</v>
      </c>
      <c r="B9" s="25" t="s">
        <v>151</v>
      </c>
      <c r="C9" t="s">
        <v>48</v>
      </c>
      <c r="D9" t="s">
        <v>234</v>
      </c>
    </row>
    <row r="10" spans="1:9">
      <c r="A10" t="s">
        <v>90</v>
      </c>
      <c r="B10" s="27" t="s">
        <v>152</v>
      </c>
      <c r="C10" t="s">
        <v>49</v>
      </c>
      <c r="D10" t="s">
        <v>234</v>
      </c>
    </row>
    <row r="11" spans="1:9">
      <c r="A11" t="s">
        <v>90</v>
      </c>
      <c r="B11" s="27" t="s">
        <v>153</v>
      </c>
      <c r="C11" t="s">
        <v>50</v>
      </c>
      <c r="D11" t="s">
        <v>248</v>
      </c>
    </row>
    <row r="12" spans="1:9">
      <c r="A12" t="s">
        <v>90</v>
      </c>
      <c r="B12" s="27" t="s">
        <v>154</v>
      </c>
      <c r="C12" t="s">
        <v>51</v>
      </c>
      <c r="D12" t="s">
        <v>245</v>
      </c>
    </row>
    <row r="13" spans="1:9">
      <c r="A13" t="s">
        <v>92</v>
      </c>
      <c r="B13" s="23" t="s">
        <v>155</v>
      </c>
      <c r="C13" t="s">
        <v>53</v>
      </c>
    </row>
    <row r="14" spans="1:9">
      <c r="A14" t="s">
        <v>92</v>
      </c>
      <c r="B14" s="25" t="s">
        <v>156</v>
      </c>
      <c r="C14" t="s">
        <v>54</v>
      </c>
      <c r="D14" t="s">
        <v>241</v>
      </c>
    </row>
    <row r="15" spans="1:9">
      <c r="A15" t="s">
        <v>94</v>
      </c>
      <c r="B15" s="29" t="s">
        <v>157</v>
      </c>
      <c r="C15" t="s">
        <v>56</v>
      </c>
    </row>
    <row r="16" spans="1:9">
      <c r="A16" t="s">
        <v>94</v>
      </c>
      <c r="B16" s="25" t="s">
        <v>158</v>
      </c>
      <c r="C16" t="s">
        <v>57</v>
      </c>
      <c r="D16" t="s">
        <v>241</v>
      </c>
    </row>
    <row r="17" spans="1:4">
      <c r="A17" t="s">
        <v>96</v>
      </c>
      <c r="B17" s="27" t="s">
        <v>159</v>
      </c>
      <c r="C17" t="s">
        <v>58</v>
      </c>
      <c r="D17" t="s">
        <v>240</v>
      </c>
    </row>
    <row r="18" spans="1:4">
      <c r="A18" t="s">
        <v>96</v>
      </c>
      <c r="B18" s="27" t="s">
        <v>160</v>
      </c>
      <c r="C18" t="s">
        <v>59</v>
      </c>
      <c r="D18" t="s">
        <v>246</v>
      </c>
    </row>
    <row r="19" spans="1:4">
      <c r="A19" t="s">
        <v>98</v>
      </c>
      <c r="B19" s="23" t="s">
        <v>161</v>
      </c>
      <c r="C19" t="s">
        <v>60</v>
      </c>
    </row>
    <row r="20" spans="1:4">
      <c r="A20" t="s">
        <v>98</v>
      </c>
      <c r="B20" s="25" t="s">
        <v>162</v>
      </c>
      <c r="C20" t="s">
        <v>61</v>
      </c>
      <c r="D20" t="s">
        <v>235</v>
      </c>
    </row>
    <row r="21" spans="1:4">
      <c r="A21" t="s">
        <v>100</v>
      </c>
      <c r="B21" s="23" t="s">
        <v>163</v>
      </c>
      <c r="C21" t="s">
        <v>62</v>
      </c>
    </row>
    <row r="22" spans="1:4">
      <c r="A22" t="s">
        <v>100</v>
      </c>
      <c r="B22" s="25" t="s">
        <v>164</v>
      </c>
      <c r="C22" t="s">
        <v>63</v>
      </c>
      <c r="D22" t="s">
        <v>235</v>
      </c>
    </row>
    <row r="23" spans="1:4">
      <c r="A23" t="s">
        <v>100</v>
      </c>
      <c r="B23" s="27" t="s">
        <v>165</v>
      </c>
      <c r="C23" t="s">
        <v>55</v>
      </c>
      <c r="D23" t="s">
        <v>243</v>
      </c>
    </row>
    <row r="24" spans="1:4">
      <c r="A24" t="s">
        <v>102</v>
      </c>
      <c r="B24" s="29" t="s">
        <v>166</v>
      </c>
      <c r="C24" t="s">
        <v>64</v>
      </c>
    </row>
    <row r="25" spans="1:4">
      <c r="A25" t="s">
        <v>102</v>
      </c>
      <c r="B25" s="25" t="s">
        <v>167</v>
      </c>
      <c r="C25" t="s">
        <v>48</v>
      </c>
      <c r="D25" t="s">
        <v>235</v>
      </c>
    </row>
    <row r="26" spans="1:4">
      <c r="A26" t="s">
        <v>104</v>
      </c>
      <c r="B26" s="27" t="s">
        <v>168</v>
      </c>
      <c r="C26" t="s">
        <v>49</v>
      </c>
      <c r="D26" t="s">
        <v>235</v>
      </c>
    </row>
    <row r="27" spans="1:4">
      <c r="A27" t="s">
        <v>104</v>
      </c>
      <c r="B27" s="27" t="s">
        <v>169</v>
      </c>
      <c r="C27" t="s">
        <v>50</v>
      </c>
      <c r="D27" t="s">
        <v>248</v>
      </c>
    </row>
    <row r="28" spans="1:4">
      <c r="A28" t="s">
        <v>104</v>
      </c>
      <c r="B28" s="27" t="s">
        <v>170</v>
      </c>
      <c r="C28" t="s">
        <v>51</v>
      </c>
      <c r="D28" t="s">
        <v>245</v>
      </c>
    </row>
    <row r="29" spans="1:4">
      <c r="A29" t="s">
        <v>104</v>
      </c>
      <c r="B29" s="27" t="s">
        <v>171</v>
      </c>
      <c r="C29" t="s">
        <v>52</v>
      </c>
      <c r="D29" t="s">
        <v>242</v>
      </c>
    </row>
    <row r="30" spans="1:4">
      <c r="A30" t="s">
        <v>106</v>
      </c>
      <c r="B30" s="23" t="s">
        <v>172</v>
      </c>
      <c r="C30" t="s">
        <v>173</v>
      </c>
    </row>
    <row r="31" spans="1:4">
      <c r="A31" t="s">
        <v>106</v>
      </c>
      <c r="B31" s="25" t="s">
        <v>174</v>
      </c>
      <c r="C31" t="s">
        <v>175</v>
      </c>
      <c r="D31" t="s">
        <v>231</v>
      </c>
    </row>
    <row r="32" spans="1:4">
      <c r="A32" t="s">
        <v>109</v>
      </c>
      <c r="B32" s="29" t="s">
        <v>176</v>
      </c>
      <c r="C32" t="s">
        <v>177</v>
      </c>
    </row>
    <row r="33" spans="1:4">
      <c r="A33" t="s">
        <v>109</v>
      </c>
      <c r="B33" s="23" t="s">
        <v>178</v>
      </c>
      <c r="C33" t="s">
        <v>179</v>
      </c>
    </row>
    <row r="34" spans="1:4">
      <c r="A34" t="s">
        <v>109</v>
      </c>
      <c r="B34" s="25" t="s">
        <v>180</v>
      </c>
      <c r="C34" t="s">
        <v>63</v>
      </c>
      <c r="D34" t="s">
        <v>236</v>
      </c>
    </row>
    <row r="35" spans="1:4">
      <c r="A35" t="s">
        <v>109</v>
      </c>
      <c r="B35" s="27" t="s">
        <v>181</v>
      </c>
      <c r="C35" t="s">
        <v>55</v>
      </c>
      <c r="D35" t="s">
        <v>250</v>
      </c>
    </row>
    <row r="36" spans="1:4">
      <c r="A36" t="s">
        <v>112</v>
      </c>
      <c r="B36" s="23" t="s">
        <v>182</v>
      </c>
      <c r="C36" t="s">
        <v>183</v>
      </c>
    </row>
    <row r="37" spans="1:4">
      <c r="A37" t="s">
        <v>112</v>
      </c>
      <c r="B37" s="25" t="s">
        <v>184</v>
      </c>
      <c r="C37" t="s">
        <v>47</v>
      </c>
      <c r="D37" t="s">
        <v>244</v>
      </c>
    </row>
    <row r="38" spans="1:4">
      <c r="A38" t="s">
        <v>112</v>
      </c>
      <c r="B38" s="25" t="s">
        <v>185</v>
      </c>
      <c r="C38" t="s">
        <v>48</v>
      </c>
      <c r="D38" t="s">
        <v>236</v>
      </c>
    </row>
    <row r="39" spans="1:4">
      <c r="A39" t="s">
        <v>115</v>
      </c>
      <c r="B39" s="27" t="s">
        <v>186</v>
      </c>
      <c r="C39" t="s">
        <v>49</v>
      </c>
      <c r="D39" t="s">
        <v>236</v>
      </c>
    </row>
    <row r="40" spans="1:4">
      <c r="A40" t="s">
        <v>115</v>
      </c>
      <c r="B40" s="27" t="s">
        <v>187</v>
      </c>
      <c r="C40" t="s">
        <v>50</v>
      </c>
      <c r="D40" t="s">
        <v>248</v>
      </c>
    </row>
    <row r="41" spans="1:4">
      <c r="A41" t="s">
        <v>115</v>
      </c>
      <c r="B41" s="27" t="s">
        <v>188</v>
      </c>
      <c r="C41" t="s">
        <v>51</v>
      </c>
      <c r="D41" t="s">
        <v>245</v>
      </c>
    </row>
    <row r="42" spans="1:4">
      <c r="A42" t="s">
        <v>115</v>
      </c>
      <c r="B42" s="25" t="s">
        <v>189</v>
      </c>
      <c r="C42" t="s">
        <v>52</v>
      </c>
      <c r="D42" t="s">
        <v>250</v>
      </c>
    </row>
    <row r="43" spans="1:4">
      <c r="A43" t="s">
        <v>118</v>
      </c>
      <c r="B43" s="23" t="s">
        <v>190</v>
      </c>
      <c r="C43" t="s">
        <v>191</v>
      </c>
    </row>
    <row r="44" spans="1:4">
      <c r="A44" t="s">
        <v>118</v>
      </c>
      <c r="B44" s="25" t="s">
        <v>192</v>
      </c>
      <c r="C44" t="s">
        <v>193</v>
      </c>
      <c r="D44" t="s">
        <v>232</v>
      </c>
    </row>
    <row r="45" spans="1:4">
      <c r="A45" t="s">
        <v>121</v>
      </c>
      <c r="B45" s="29" t="s">
        <v>194</v>
      </c>
      <c r="C45" t="s">
        <v>195</v>
      </c>
    </row>
    <row r="46" spans="1:4">
      <c r="A46" t="s">
        <v>121</v>
      </c>
      <c r="B46" s="25" t="s">
        <v>196</v>
      </c>
      <c r="C46" t="s">
        <v>48</v>
      </c>
      <c r="D46" t="s">
        <v>237</v>
      </c>
    </row>
    <row r="47" spans="1:4">
      <c r="A47" t="s">
        <v>124</v>
      </c>
      <c r="B47" s="27" t="s">
        <v>197</v>
      </c>
      <c r="C47" t="s">
        <v>49</v>
      </c>
      <c r="D47" t="s">
        <v>237</v>
      </c>
    </row>
    <row r="48" spans="1:4">
      <c r="A48" t="s">
        <v>124</v>
      </c>
      <c r="B48" s="27" t="s">
        <v>198</v>
      </c>
      <c r="C48" t="s">
        <v>50</v>
      </c>
      <c r="D48" t="s">
        <v>248</v>
      </c>
    </row>
    <row r="49" spans="1:4">
      <c r="A49" t="s">
        <v>124</v>
      </c>
      <c r="B49" s="27" t="s">
        <v>199</v>
      </c>
      <c r="C49" t="s">
        <v>51</v>
      </c>
      <c r="D49" t="s">
        <v>245</v>
      </c>
    </row>
    <row r="50" spans="1:4">
      <c r="A50" t="s">
        <v>124</v>
      </c>
      <c r="B50" s="23" t="s">
        <v>200</v>
      </c>
      <c r="C50" t="s">
        <v>52</v>
      </c>
    </row>
    <row r="51" spans="1:4">
      <c r="A51" t="s">
        <v>127</v>
      </c>
      <c r="B51" s="23" t="s">
        <v>201</v>
      </c>
      <c r="C51" t="s">
        <v>202</v>
      </c>
    </row>
    <row r="52" spans="1:4">
      <c r="A52" t="s">
        <v>127</v>
      </c>
      <c r="B52" s="25" t="s">
        <v>203</v>
      </c>
      <c r="C52" t="s">
        <v>204</v>
      </c>
      <c r="D52" t="s">
        <v>233</v>
      </c>
    </row>
    <row r="53" spans="1:4">
      <c r="A53" t="s">
        <v>130</v>
      </c>
      <c r="B53" s="29" t="s">
        <v>205</v>
      </c>
      <c r="C53" t="s">
        <v>206</v>
      </c>
    </row>
    <row r="54" spans="1:4">
      <c r="A54" t="s">
        <v>130</v>
      </c>
      <c r="B54" s="23" t="s">
        <v>207</v>
      </c>
      <c r="C54" t="s">
        <v>47</v>
      </c>
    </row>
    <row r="55" spans="1:4">
      <c r="A55" t="s">
        <v>130</v>
      </c>
      <c r="B55" s="25" t="s">
        <v>208</v>
      </c>
      <c r="C55" t="s">
        <v>48</v>
      </c>
      <c r="D55" t="s">
        <v>238</v>
      </c>
    </row>
    <row r="56" spans="1:4">
      <c r="A56" t="s">
        <v>133</v>
      </c>
      <c r="B56" s="27" t="s">
        <v>209</v>
      </c>
      <c r="C56" t="s">
        <v>49</v>
      </c>
      <c r="D56" t="s">
        <v>238</v>
      </c>
    </row>
    <row r="57" spans="1:4">
      <c r="A57" t="s">
        <v>133</v>
      </c>
      <c r="B57" s="27" t="s">
        <v>210</v>
      </c>
      <c r="C57" t="s">
        <v>50</v>
      </c>
      <c r="D57" t="s">
        <v>248</v>
      </c>
    </row>
    <row r="58" spans="1:4">
      <c r="A58" t="s">
        <v>133</v>
      </c>
      <c r="B58" s="25" t="s">
        <v>211</v>
      </c>
      <c r="C58" t="s">
        <v>51</v>
      </c>
      <c r="D58" t="s">
        <v>245</v>
      </c>
    </row>
    <row r="59" spans="1:4">
      <c r="A59" t="s">
        <v>133</v>
      </c>
      <c r="B59" s="23" t="s">
        <v>212</v>
      </c>
      <c r="C59" t="s">
        <v>52</v>
      </c>
    </row>
    <row r="60" spans="1:4">
      <c r="A60" t="s">
        <v>136</v>
      </c>
      <c r="B60" s="23" t="s">
        <v>213</v>
      </c>
      <c r="C60" t="s">
        <v>214</v>
      </c>
    </row>
    <row r="61" spans="1:4">
      <c r="A61" t="s">
        <v>136</v>
      </c>
      <c r="B61" s="25" t="s">
        <v>215</v>
      </c>
      <c r="C61" t="s">
        <v>55</v>
      </c>
      <c r="D61" t="s">
        <v>247</v>
      </c>
    </row>
    <row r="62" spans="1:4">
      <c r="A62" t="s">
        <v>139</v>
      </c>
      <c r="B62" s="29" t="s">
        <v>216</v>
      </c>
      <c r="C62" t="s">
        <v>217</v>
      </c>
    </row>
    <row r="63" spans="1:4">
      <c r="A63" t="s">
        <v>142</v>
      </c>
      <c r="B63" s="25" t="s">
        <v>218</v>
      </c>
      <c r="C63" t="s">
        <v>52</v>
      </c>
      <c r="D63" t="s">
        <v>247</v>
      </c>
    </row>
  </sheetData>
  <mergeCells count="2">
    <mergeCell ref="A1:C1"/>
    <mergeCell ref="A2:C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tnClearLSTable.btnClearLSTable">
                <anchor moveWithCells="1" sizeWithCells="1">
                  <from>
                    <xdr:col>2</xdr:col>
                    <xdr:colOff>5854700</xdr:colOff>
                    <xdr:row>1</xdr:row>
                    <xdr:rowOff>25400</xdr:rowOff>
                  </from>
                  <to>
                    <xdr:col>2</xdr:col>
                    <xdr:colOff>6934200</xdr:colOff>
                    <xdr:row>1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FuncQ</vt:lpstr>
      <vt:lpstr>IFB Matrix</vt:lpstr>
      <vt:lpstr>IFBs</vt:lpstr>
      <vt:lpstr>LSs</vt:lpstr>
      <vt:lpstr>IFBs C</vt:lpstr>
      <vt:lpstr>LSs 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Maria</dc:creator>
  <cp:keywords/>
  <dc:description/>
  <cp:lastModifiedBy>Maria</cp:lastModifiedBy>
  <dcterms:created xsi:type="dcterms:W3CDTF">2020-05-13T08:32:33Z</dcterms:created>
  <dcterms:modified xsi:type="dcterms:W3CDTF">2020-05-22T13:00:40Z</dcterms:modified>
  <cp:category/>
</cp:coreProperties>
</file>