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firstSheet="1" activeTab="4"/>
  </bookViews>
  <sheets>
    <sheet name="版本记录" sheetId="2" state="hidden" r:id="rId1"/>
    <sheet name="VCU" sheetId="8" r:id="rId2"/>
    <sheet name="BCM" sheetId="13" r:id="rId3"/>
    <sheet name="BMS" sheetId="9" r:id="rId4"/>
    <sheet name="编号说明" sheetId="10" r:id="rId5"/>
    <sheet name="成果目录" sheetId="14" r:id="rId6"/>
    <sheet name="Sheet2" sheetId="15" r:id="rId7"/>
  </sheets>
  <definedNames>
    <definedName name="_Hlk14941701" localSheetId="4">编号说明!$J$3</definedName>
    <definedName name="_xlnm.Print_Area" localSheetId="3">BMS!$A$1:$H$81</definedName>
    <definedName name="_xlnm.Print_Area" localSheetId="1">VCU!$A$1:$H$28</definedName>
    <definedName name="_xlnm.Print_Titles" localSheetId="2">BCM!$4:$4</definedName>
    <definedName name="_xlnm.Print_Titles" localSheetId="3">BMS!$4:$4</definedName>
    <definedName name="_xlnm.Print_Titles" localSheetId="1">VCU!$4:$4</definedName>
  </definedNames>
  <calcPr calcId="144525"/>
</workbook>
</file>

<file path=xl/sharedStrings.xml><?xml version="1.0" encoding="utf-8"?>
<sst xmlns="http://schemas.openxmlformats.org/spreadsheetml/2006/main" count="840" uniqueCount="595">
  <si>
    <t>修订历史记录</t>
  </si>
  <si>
    <t>版本</t>
  </si>
  <si>
    <t>日期</t>
  </si>
  <si>
    <r>
      <rPr>
        <sz val="11"/>
        <color theme="1"/>
        <rFont val="宋体"/>
        <charset val="134"/>
      </rPr>
      <t>制</t>
    </r>
    <r>
      <rPr>
        <sz val="11"/>
        <color theme="1"/>
        <rFont val="宋体"/>
        <charset val="134"/>
      </rPr>
      <t>修订简要说明</t>
    </r>
  </si>
  <si>
    <t>作者</t>
  </si>
  <si>
    <t>批准</t>
  </si>
  <si>
    <t>广州飞歌汽车音响有限公司</t>
  </si>
  <si>
    <t>项目文件总览表</t>
  </si>
  <si>
    <t>项目名称：VCU</t>
  </si>
  <si>
    <t>日期：2019/08/07</t>
  </si>
  <si>
    <t>序号</t>
  </si>
  <si>
    <t>类别</t>
  </si>
  <si>
    <t>文件名称</t>
  </si>
  <si>
    <t>文件编号</t>
  </si>
  <si>
    <t>制定日期</t>
  </si>
  <si>
    <t>制定人</t>
  </si>
  <si>
    <t>备注</t>
  </si>
  <si>
    <t>项目计划</t>
  </si>
  <si>
    <t>VCU项目计划跟踪表</t>
  </si>
  <si>
    <t>VCU-PP-20190806</t>
  </si>
  <si>
    <t>胡世鑫</t>
  </si>
  <si>
    <t>竞品分析</t>
  </si>
  <si>
    <t>北汽EU260_VCU模块_竞品分析资料表</t>
  </si>
  <si>
    <t>VCU-CA-01-V1.3</t>
  </si>
  <si>
    <t>谢亮</t>
  </si>
  <si>
    <t>北汽EU260_VCU模块_竞品分析资料表_V1.3</t>
  </si>
  <si>
    <t>北汽EX360_VCU模块_竞品分析资料表</t>
  </si>
  <si>
    <t>VCU-CA-02-V1.1</t>
  </si>
  <si>
    <t>北汽EX360_VCU模块_竞品分析资料表_V1.1</t>
  </si>
  <si>
    <t xml:space="preserve"> </t>
  </si>
  <si>
    <t>奇瑞eQ1_VCU模块_竞品分析资料表</t>
  </si>
  <si>
    <t>VCU-CA-01-V1.1</t>
  </si>
  <si>
    <t>奇瑞eQ1_VCU模块_竞品分析资料表_V1.1</t>
  </si>
  <si>
    <t>产品功能性能</t>
  </si>
  <si>
    <t>VCU功能&amp;模式&amp;资源表</t>
  </si>
  <si>
    <t>VCU-FP-01-V1.0</t>
  </si>
  <si>
    <t>刘玫</t>
  </si>
  <si>
    <t>VCU功能&amp;模式&amp;资源表1.2</t>
  </si>
  <si>
    <t>VCU功能规范整合</t>
  </si>
  <si>
    <t>VCU-FP-02-V1.1</t>
  </si>
  <si>
    <t>FLY_VCU性能参数</t>
  </si>
  <si>
    <t>VCU-FP-03-V1.0</t>
  </si>
  <si>
    <t>硬件设计</t>
  </si>
  <si>
    <t>框图</t>
  </si>
  <si>
    <t>FLY_VCU拓扑框图</t>
  </si>
  <si>
    <t>VCU-BD-01-V1.2</t>
  </si>
  <si>
    <t>fly_VCU拓扑框图V1.0.2</t>
  </si>
  <si>
    <t>FLY_VCU硬件框图</t>
  </si>
  <si>
    <t>VCU-BD-02-V2.2</t>
  </si>
  <si>
    <t>FLY_VCU_A1硬件框图20190719</t>
  </si>
  <si>
    <t>原理图</t>
  </si>
  <si>
    <t>FLY_VCU原理图</t>
  </si>
  <si>
    <t xml:space="preserve">VCU-SCH-01-V2.0 </t>
  </si>
  <si>
    <t>FLY_VCU_原理图v2.0</t>
  </si>
  <si>
    <t>PCB图</t>
  </si>
  <si>
    <t>FLY_VCU PCB图</t>
  </si>
  <si>
    <t>VCU-PCB-01-V1.0</t>
  </si>
  <si>
    <t>FLY_VCU_A1</t>
  </si>
  <si>
    <t>流程图</t>
  </si>
  <si>
    <t>VCU第二版策略流程图</t>
  </si>
  <si>
    <t>VCU-FC-01-V1.0</t>
  </si>
  <si>
    <t>田越进</t>
  </si>
  <si>
    <t>其他</t>
  </si>
  <si>
    <t>FLY_VCU接口定义</t>
  </si>
  <si>
    <t>VCU-ID-01-V3.0</t>
  </si>
  <si>
    <t>FLY_VCU接口定义V3</t>
  </si>
  <si>
    <t>台架搭建示意图</t>
  </si>
  <si>
    <t xml:space="preserve">VCU-AD-01-V1.1 </t>
  </si>
  <si>
    <t>台架搭建示意图V1.1</t>
  </si>
  <si>
    <t>软件设计</t>
  </si>
  <si>
    <t>VCU上位机功能显示需求</t>
  </si>
  <si>
    <t>VCU-RS-01-V1.0</t>
  </si>
  <si>
    <t>方良强</t>
  </si>
  <si>
    <t>VCU上位机功能显示需求-V1.0.0</t>
  </si>
  <si>
    <t>测试用例&amp;方案</t>
  </si>
  <si>
    <t>VCU测试用例</t>
  </si>
  <si>
    <t>VCU-TC-01-V2.0</t>
  </si>
  <si>
    <t>蒙厚艳</t>
  </si>
  <si>
    <t>VCU测试用例2.0</t>
  </si>
  <si>
    <t>VCU环境测试方案</t>
  </si>
  <si>
    <t>VCU-TS-01-V1.0</t>
  </si>
  <si>
    <t>甘秋香</t>
  </si>
  <si>
    <t>VCU环境测试方案_V0.1</t>
  </si>
  <si>
    <t>验证测试报告</t>
  </si>
  <si>
    <t>VCU_A0板白盒测试报告</t>
  </si>
  <si>
    <t>VCU-VER-20190523</t>
  </si>
  <si>
    <t>RD_Test(白盒测试) FLY_VCU_A0板测试_20190523</t>
  </si>
  <si>
    <t>VCU_A1板白盒测试报告</t>
  </si>
  <si>
    <t>VCU-VER-20190731</t>
  </si>
  <si>
    <t>确认测试报告</t>
  </si>
  <si>
    <t>VCU测试报告</t>
  </si>
  <si>
    <t>VCU-VAL-20190605</t>
  </si>
  <si>
    <t>VCU测试报告_20190605</t>
  </si>
  <si>
    <t>VCU_A0板环境测试报告</t>
  </si>
  <si>
    <t>VCU-VAL-20190628</t>
  </si>
  <si>
    <t>VCU环境测试报告_20190628</t>
  </si>
  <si>
    <t>VCU_A1板环境测试报告</t>
  </si>
  <si>
    <t>VCU-VAL-20190726</t>
  </si>
  <si>
    <t>TEST_FLY_VCU_A1板环境测试_20190726</t>
  </si>
  <si>
    <t>VCU样车测试报告</t>
  </si>
  <si>
    <t>VCU-VAL-20190724</t>
  </si>
  <si>
    <t>VCU样车测试报告_20190724</t>
  </si>
  <si>
    <t>总结报告</t>
  </si>
  <si>
    <t>VCU小组2019上半年总结</t>
  </si>
  <si>
    <t>VCU-SR-20190722</t>
  </si>
  <si>
    <t>项目名称：BCM</t>
  </si>
  <si>
    <t>日期：2019/09/03</t>
  </si>
  <si>
    <t>BCM项目计划跟踪表</t>
  </si>
  <si>
    <t>BCM-PP-20190809</t>
  </si>
  <si>
    <t>大众凌度_前照大灯总成_竞品分析资料表</t>
  </si>
  <si>
    <t>BCM-CA-01-V1.0</t>
  </si>
  <si>
    <t>林建材</t>
  </si>
  <si>
    <t>北汽EU260_安全带提醒_竞品分析资料表</t>
  </si>
  <si>
    <t>BCM-CA-02-V1.0</t>
  </si>
  <si>
    <t>吕英俊</t>
  </si>
  <si>
    <t>北汽EU260_安全气囊_竞品分析资料表</t>
  </si>
  <si>
    <t>BCM-CA-03-V1.0</t>
  </si>
  <si>
    <t>北汽EU260_无匙一键启动&amp;钥匙检测_竞品分析资料表</t>
  </si>
  <si>
    <t>BCM-CA-04-V1.0</t>
  </si>
  <si>
    <t>大众途昂车型_尾灯总成分析资料表</t>
  </si>
  <si>
    <t>BCM-CA-05-V1.0</t>
  </si>
  <si>
    <t>大众凌度车型_大灯总成分析资料表</t>
  </si>
  <si>
    <t>BCM-CA-06-V1.0</t>
  </si>
  <si>
    <t>丰田_点火锁_竞品分析资料表</t>
  </si>
  <si>
    <t>BCM-CA-07-V1.0</t>
  </si>
  <si>
    <t>朗逸_雾灯行车灯总成_竞品分析资料表</t>
  </si>
  <si>
    <t>BCM-CA-08-V1.0</t>
  </si>
  <si>
    <t>北汽EU260_BCM模块_竞品分析资料表</t>
  </si>
  <si>
    <t>BCM-CA-09-V1.0</t>
  </si>
  <si>
    <t>莫如平</t>
  </si>
  <si>
    <t>凯美瑞_天窗_竞品分析资料表</t>
  </si>
  <si>
    <t>BCM-CA-10-V1.0</t>
  </si>
  <si>
    <t>陈伟鹏</t>
  </si>
  <si>
    <t>凯美瑞_折叠后视镜_竞品分析资料表</t>
  </si>
  <si>
    <t>BCM-CA-11-V1.0</t>
  </si>
  <si>
    <t>凯美瑞_车窗模块_竞品分析资料表</t>
  </si>
  <si>
    <t>BCM-CA-12-V1.0</t>
  </si>
  <si>
    <t>丰田_电动转向柱锁_竞品分析资料表</t>
  </si>
  <si>
    <t>BCM-CA-13-V1.0</t>
  </si>
  <si>
    <t>EU260_转向柱锁_竞品分析资料表</t>
  </si>
  <si>
    <t>BCM-CA-14-V1.0</t>
  </si>
  <si>
    <t>大众_电动转向柱锁_竞品分析资料表</t>
  </si>
  <si>
    <t>BCM-CA-15-V1.0</t>
  </si>
  <si>
    <t>新款帕萨特_阅读灯牌照灯后备箱灯_竞品分析资料表</t>
  </si>
  <si>
    <t>BCM-CA-16-V1.0</t>
  </si>
  <si>
    <t>大众_无匙系统_竞品分析资料表</t>
  </si>
  <si>
    <t>BCM-CA-17-V1.0</t>
  </si>
  <si>
    <t>凯美瑞_雨刷系统_竞品分析资料表</t>
  </si>
  <si>
    <t>BCM-CA-18-V1.0</t>
  </si>
  <si>
    <t>北汽EU260_车门锁_竞品分析资料表</t>
  </si>
  <si>
    <t>BCM-CA-19-V1.0</t>
  </si>
  <si>
    <t>大众迈腾_电子手刹_竞品分析资料表</t>
  </si>
  <si>
    <t>BCM-CA-20-V1.0</t>
  </si>
  <si>
    <t>宝马_电动尾箱锁_竞品分析资料表</t>
  </si>
  <si>
    <t>BCM-CA-21-V1.0</t>
  </si>
  <si>
    <t>宝马_电动尾箱撑杆_竞品分析资料表</t>
  </si>
  <si>
    <t>BCM-CA-22-V1.0</t>
  </si>
  <si>
    <t>12向调节电动座椅竞品分析资料表</t>
  </si>
  <si>
    <t>BCM-CA-23-V1.0</t>
  </si>
  <si>
    <t>BCM原理框图</t>
  </si>
  <si>
    <t>BCM-BD.ATC7811-01-V1.0</t>
  </si>
  <si>
    <t>伍时鋈</t>
  </si>
  <si>
    <t>TEST_ATC7811_BCM_A0原理框图</t>
  </si>
  <si>
    <t>硬件设计文档</t>
  </si>
  <si>
    <t>BCM原理图</t>
  </si>
  <si>
    <t>BCM-SCH.S32K-01-V1.0</t>
  </si>
  <si>
    <t>TEST_S32K_BCM_A0</t>
  </si>
  <si>
    <t>BCM-SCH.ATC811-02-V1.1</t>
  </si>
  <si>
    <t>TEST_ATC811_BCM_A0</t>
  </si>
  <si>
    <t>BCM PCB图</t>
  </si>
  <si>
    <t>BCM-PCB.S32K-01-V1.0</t>
  </si>
  <si>
    <t>TEST_S32K_BCM_A0_190322_1X1</t>
  </si>
  <si>
    <t>BCM-PCB.ATC7811-02-V1.0</t>
  </si>
  <si>
    <t>TEST_ATC7811_BCM_A0_190719_1X1</t>
  </si>
  <si>
    <t>布置图</t>
  </si>
  <si>
    <t>BCM布线图</t>
  </si>
  <si>
    <t>BCM-AD-01-V2.0</t>
  </si>
  <si>
    <t>BCM布线图2.0</t>
  </si>
  <si>
    <t>保险盒布置图（BCM+VCU)</t>
  </si>
  <si>
    <t>BCM-AD.FUSEBOX-02-V1.2</t>
  </si>
  <si>
    <t>饶勤</t>
  </si>
  <si>
    <t>保险盒布置图(BCM+VCU)  For 5.10 bulid_20190530</t>
  </si>
  <si>
    <t>原材料</t>
  </si>
  <si>
    <t>BCM线材接口定义</t>
  </si>
  <si>
    <t xml:space="preserve">BCM-ID-01-V1.0 </t>
  </si>
  <si>
    <t>门锁逻辑图</t>
  </si>
  <si>
    <t>BCM-FC.DOL-01-V1.0</t>
  </si>
  <si>
    <t>BCM前雨刮&amp;车窗&amp;后视镜软件逻辑图</t>
  </si>
  <si>
    <t>BCM-FC.WWM-02-V1.0</t>
  </si>
  <si>
    <t>BCM前雨刮&amp;车窗&amp;后视镜软件逻辑图V1.1</t>
  </si>
  <si>
    <t>BCM逻辑总图</t>
  </si>
  <si>
    <t>BCM-FC.SUM-03-V3.1</t>
  </si>
  <si>
    <t>车灯控制流程图</t>
  </si>
  <si>
    <t>BCM-FC.LIGHT-04-V1.0</t>
  </si>
  <si>
    <t>车灯控制流程图(参考北汽)V1.0</t>
  </si>
  <si>
    <t>BCM测试用例</t>
  </si>
  <si>
    <t>BCM-TC-01-V3.0</t>
  </si>
  <si>
    <t>吴华辉</t>
  </si>
  <si>
    <t>测试&amp;验证报告</t>
  </si>
  <si>
    <t>BCM测试报告</t>
  </si>
  <si>
    <t xml:space="preserve">BCM-VER-20190424-01 </t>
  </si>
  <si>
    <t xml:space="preserve">BCM-VER-20190430-02 </t>
  </si>
  <si>
    <t>BCM_S32K_A0板白盒测试报告</t>
  </si>
  <si>
    <t>BCM-VER-20190515-03</t>
  </si>
  <si>
    <t>BCM产品可靠性测试报告</t>
  </si>
  <si>
    <t>BCM-VAL-20190626-04</t>
  </si>
  <si>
    <t>TEST_ATC811_BCM_A0板白盒测试报告</t>
  </si>
  <si>
    <t>BCM-VER-20190830</t>
  </si>
  <si>
    <t>评审记录</t>
  </si>
  <si>
    <t>BCM测试用例评审记录</t>
  </si>
  <si>
    <t>BCM-REV-20190716-01</t>
  </si>
  <si>
    <t>BCM座子定义&amp;诊断整理</t>
  </si>
  <si>
    <t>BCM-SR-20190527-01</t>
  </si>
  <si>
    <t>CAN诊断总结</t>
  </si>
  <si>
    <t>BCM-SR-20190615-02</t>
  </si>
  <si>
    <t>CAN诊断总结-20190615</t>
  </si>
  <si>
    <t>项目名称：BMS</t>
  </si>
  <si>
    <t>项目计划跟踪表</t>
  </si>
  <si>
    <t>BMS-PP-20190810</t>
  </si>
  <si>
    <t>北汽EU260_BMS_竞品分析资料表</t>
  </si>
  <si>
    <t>BMS-CA-01-V1.0</t>
  </si>
  <si>
    <t>谢柱坚</t>
  </si>
  <si>
    <t>比亚迪宋_DM_竞品分析资料表</t>
  </si>
  <si>
    <t>BMS-CA-02-V1.0</t>
  </si>
  <si>
    <t>荣威电动SUVBMS竞品分析资料表</t>
  </si>
  <si>
    <t>BMS-CA-03-V1.0</t>
  </si>
  <si>
    <t>BMS功能定义</t>
  </si>
  <si>
    <t>BMS-FP-01-V1.0</t>
  </si>
  <si>
    <t>性能规格表</t>
  </si>
  <si>
    <t>BMS-FP-02-V1.0</t>
  </si>
  <si>
    <t>BMS初步性能定义</t>
  </si>
  <si>
    <t>BMS-FP-03-V1.0</t>
  </si>
  <si>
    <t>钟寿活</t>
  </si>
  <si>
    <t>FLY BMS框图</t>
  </si>
  <si>
    <t>BMS-FLY-BD-01-V1.0</t>
  </si>
  <si>
    <t>COST BMS框图</t>
  </si>
  <si>
    <t>BMS-COST-BD-02-V1.0</t>
  </si>
  <si>
    <t>COST_BMS框图v02</t>
  </si>
  <si>
    <t>凌特BMS框图</t>
  </si>
  <si>
    <t>BMS-LTC-BD-03-V1.0</t>
  </si>
  <si>
    <t>FLY BCU原理图</t>
  </si>
  <si>
    <t>BMS-FLY-SCH.BCU-01-V1.1</t>
  </si>
  <si>
    <t>TEST_BCU_A0_20190304</t>
  </si>
  <si>
    <t>FLY BMU原理图</t>
  </si>
  <si>
    <t>BMS-FLY-SCH.BMU-02-V1.1</t>
  </si>
  <si>
    <t>TEST_BMU_A0_20190304</t>
  </si>
  <si>
    <t>FLY_BMU连接板原理图</t>
  </si>
  <si>
    <t xml:space="preserve">BMS-FLY-SCH.BMUCON-03-V1.0 </t>
  </si>
  <si>
    <t>低成本BCU原理图</t>
  </si>
  <si>
    <t>BMS-COST-SCH.BCU-04-V2.0</t>
  </si>
  <si>
    <t>陈作丹</t>
  </si>
  <si>
    <t>低成本BMU原理图</t>
  </si>
  <si>
    <t>BMS-COST-SCH.BMU-05-V2.0</t>
  </si>
  <si>
    <t>FLY BMU PCB图</t>
  </si>
  <si>
    <t>BMS-FLY-PCB.BMU-01-V1.0</t>
  </si>
  <si>
    <t>TEST_BMU_A0</t>
  </si>
  <si>
    <t>FLY BMU连接板 PCB图</t>
  </si>
  <si>
    <t>BMS-FLY-PCB.BMUCON-02-V1.0</t>
  </si>
  <si>
    <t>TEST_BMUCONTROL_A0</t>
  </si>
  <si>
    <t>低成本BCU PCB设计图</t>
  </si>
  <si>
    <t>BMS-COST-PCB.BCU-03-V2.0</t>
  </si>
  <si>
    <t>TEST_COST_BCU_A1_20190712_1x2</t>
  </si>
  <si>
    <t>北汽EU260 FLY改造线束简图</t>
  </si>
  <si>
    <t>BMS-WH-01-V1.0</t>
  </si>
  <si>
    <t>北汽EU260 FLY线束定义</t>
  </si>
  <si>
    <t>BMS-WH-02-V1.0</t>
  </si>
  <si>
    <t>北汽EU260电池连接座定义</t>
  </si>
  <si>
    <t>BMS-ID-01-V1.0</t>
  </si>
  <si>
    <t>卢传洁</t>
  </si>
  <si>
    <t>BMS控制策略</t>
  </si>
  <si>
    <t xml:space="preserve">BMS-CS-01-V1.1 </t>
  </si>
  <si>
    <t>陈泰庆</t>
  </si>
  <si>
    <t>BMS软件架构</t>
  </si>
  <si>
    <t>BMS-HLD-01-V1.0</t>
  </si>
  <si>
    <t>低成本BMS流程图</t>
  </si>
  <si>
    <t>BMS-COST-FC-01-V1.0</t>
  </si>
  <si>
    <t>低成本BMS流程图V1.2</t>
  </si>
  <si>
    <t>上电流程图</t>
  </si>
  <si>
    <t>BMS-FC-02-V1.0</t>
  </si>
  <si>
    <t>BMS CAN协议通讯</t>
  </si>
  <si>
    <t>BMS-PC-01-V1.0</t>
  </si>
  <si>
    <t>BMS CAN协议通讯 V1.1</t>
  </si>
  <si>
    <t>测试用例/方案</t>
  </si>
  <si>
    <t>BMS测试用例</t>
  </si>
  <si>
    <t>BMS-TC-01-V4.1</t>
  </si>
  <si>
    <t>BMS测试用例4.1</t>
  </si>
  <si>
    <t>BMS BCU板测试用例</t>
  </si>
  <si>
    <t>BMS-TC.BCU-02-V1.0</t>
  </si>
  <si>
    <t>BMS BMU板测试用例</t>
  </si>
  <si>
    <t>BMS-TC.BMU-03-V1.0</t>
  </si>
  <si>
    <t>BMS老化测试用例</t>
  </si>
  <si>
    <t>BMS-TC-04-V1.0</t>
  </si>
  <si>
    <t>BMS老化测试用例1.0</t>
  </si>
  <si>
    <t>BMS环境测试方案</t>
  </si>
  <si>
    <t>BMS-TS-01-V1.0</t>
  </si>
  <si>
    <t>BMS环境测试方案_V0.1</t>
  </si>
  <si>
    <t>电池包测试方法</t>
  </si>
  <si>
    <t>BMS-TM-01-V1.1</t>
  </si>
  <si>
    <t>电池包测试_20190730</t>
  </si>
  <si>
    <t>动力电池包安全性测试标准</t>
  </si>
  <si>
    <t>BMS-TM-02-V1.0</t>
  </si>
  <si>
    <t>动力电池包安全性测试标准_V1.0</t>
  </si>
  <si>
    <t>BMS_BCU板白盒测试报告</t>
  </si>
  <si>
    <t>BMS-VER-20190510-01</t>
  </si>
  <si>
    <t>20190719 Modify</t>
  </si>
  <si>
    <t>BMS_BMU板白盒测试报告</t>
  </si>
  <si>
    <t>BMS-VER-20190510-02</t>
  </si>
  <si>
    <t>COST_BCU_A0板白盒测试报告</t>
  </si>
  <si>
    <t>BMS-VER-20190531-01</t>
  </si>
  <si>
    <t>COST_BMU_A0板白盒测试报告</t>
  </si>
  <si>
    <t>BMS-VER-20190531-02</t>
  </si>
  <si>
    <t>低成本电压电流温度精度测试报告</t>
  </si>
  <si>
    <t>BMS-VER-20190604</t>
  </si>
  <si>
    <t>S32K的AD采集精度测试1</t>
  </si>
  <si>
    <t>BMS-VER-20190605-01</t>
  </si>
  <si>
    <t>S32K的AD采集精度测试2</t>
  </si>
  <si>
    <t>BMS-VER-20190605-02</t>
  </si>
  <si>
    <t>LTC BCU A0板白盒测试报告</t>
  </si>
  <si>
    <t>BMS-VER-20190606</t>
  </si>
  <si>
    <t>BMS总电压精度测试</t>
  </si>
  <si>
    <t>BMS-VER-20190610</t>
  </si>
  <si>
    <t>电流传感器HAH1DR-500S误差测试</t>
  </si>
  <si>
    <t>BMS-VER-20190614</t>
  </si>
  <si>
    <t>BMS电流采集误差测试</t>
  </si>
  <si>
    <t>BMS-VER-20190618</t>
  </si>
  <si>
    <t>第一次SOC测试记录</t>
  </si>
  <si>
    <t>BMS-VER-20190620-01</t>
  </si>
  <si>
    <t>开路电压测试记录表</t>
  </si>
  <si>
    <t>BMS-VER-20190620-02</t>
  </si>
  <si>
    <t>绝缘检测电路验证</t>
  </si>
  <si>
    <t>BMS-VER-20190626</t>
  </si>
  <si>
    <t>Simulink仿真与调试结果（中航）</t>
  </si>
  <si>
    <t>BMS-VER-20190628</t>
  </si>
  <si>
    <t>第二次SOC测试记录</t>
  </si>
  <si>
    <t>BMS-VER-20190704-01</t>
  </si>
  <si>
    <t>BMS-VER-20190704-02</t>
  </si>
  <si>
    <t>低成本Simulink SOC测试结果</t>
  </si>
  <si>
    <t>BMS-VER-20190705</t>
  </si>
  <si>
    <t>低成本方案96节大电池BMS测试报告</t>
  </si>
  <si>
    <t>BMS-VER-20190713</t>
  </si>
  <si>
    <t>BMS策略测试报告</t>
  </si>
  <si>
    <t>BMS-VER-20190724</t>
  </si>
  <si>
    <t>COST_BCU_A1板白盒测试报告</t>
  </si>
  <si>
    <t>BMS-VER-20190807-01</t>
  </si>
  <si>
    <t>COST_BMU_A1板白盒测试报告</t>
  </si>
  <si>
    <t>BMS-VER-20190807-02</t>
  </si>
  <si>
    <t>继电器测试记录</t>
  </si>
  <si>
    <t>BMS-VER-20190808</t>
  </si>
  <si>
    <t>COST_V2.0_绝缘检测与绝缘故障策略测试报告</t>
  </si>
  <si>
    <t>BMS-VER-20190810</t>
  </si>
  <si>
    <t>临界电压统计</t>
  </si>
  <si>
    <t>BMS-VER-20190903</t>
  </si>
  <si>
    <t>BMS功能测试报告</t>
  </si>
  <si>
    <t>BMS-VAL-20190427</t>
  </si>
  <si>
    <t>低成本BMS功能测试报告</t>
  </si>
  <si>
    <t>BMS-VAL-20190604</t>
  </si>
  <si>
    <t>凌特BMS功能测试报告</t>
  </si>
  <si>
    <t>BMS-VAL-20190615</t>
  </si>
  <si>
    <t>BMS环境测试报告</t>
  </si>
  <si>
    <t>BMS-VAL-20190702</t>
  </si>
  <si>
    <t>甘秋香、蒙厚艳</t>
  </si>
  <si>
    <t>COST_V2.0_BMS老化测试报告</t>
  </si>
  <si>
    <t>BMS-VAL-20190807</t>
  </si>
  <si>
    <t>COST_V2.0_BMS老化测试报告_CAN升级功能</t>
  </si>
  <si>
    <t>BMS-VAL-20190809</t>
  </si>
  <si>
    <t>COST_BMS_A1板环境测试报告</t>
  </si>
  <si>
    <t xml:space="preserve">BMS-VAL-20190810 </t>
  </si>
  <si>
    <t>BMS原理图评审记录</t>
  </si>
  <si>
    <t>BMS-REV-20190215</t>
  </si>
  <si>
    <t>新能源动力电池评审记录</t>
  </si>
  <si>
    <t>BMS-REV-20190218</t>
  </si>
  <si>
    <t>BMS PCB设计评审记录</t>
  </si>
  <si>
    <t>BMS-REV-20190302</t>
  </si>
  <si>
    <t>COST_BMU原理图评审记录</t>
  </si>
  <si>
    <t>BMS-REV-20190629</t>
  </si>
  <si>
    <t>COST_BCU原理图评审记录</t>
  </si>
  <si>
    <t>BMS-REV-20190701</t>
  </si>
  <si>
    <t>三元锂电池包结构评审记录</t>
  </si>
  <si>
    <t>BMS-REV-20190703</t>
  </si>
  <si>
    <t>磷酸铁锂电池包结构评审记录</t>
  </si>
  <si>
    <t>BMS-REV-20190711</t>
  </si>
  <si>
    <t>三元锂电池包结构图评审记录</t>
  </si>
  <si>
    <t>BMS-REV-20190716</t>
  </si>
  <si>
    <t>BMS测试用例评审记录</t>
  </si>
  <si>
    <t>BMS-REV-20190717</t>
  </si>
  <si>
    <t>150Ah电池组结构评审</t>
  </si>
  <si>
    <t>BMS-REV-20190731</t>
  </si>
  <si>
    <t>EU260继电器结构评审</t>
  </si>
  <si>
    <t>BMS-REV-20190815</t>
  </si>
  <si>
    <t>总结</t>
  </si>
  <si>
    <t>BMS小组2019上半年总结</t>
  </si>
  <si>
    <t>BMS-SR-20190725</t>
  </si>
  <si>
    <t>技术类文件</t>
  </si>
  <si>
    <t>模块名</t>
  </si>
  <si>
    <t>文档类别</t>
  </si>
  <si>
    <t>代号</t>
  </si>
  <si>
    <t>说明</t>
  </si>
  <si>
    <t>项目</t>
  </si>
  <si>
    <t>SOW</t>
  </si>
  <si>
    <t>竞品分析资料表</t>
  </si>
  <si>
    <t>CA</t>
  </si>
  <si>
    <t>Competitive Analysis Data Sheet</t>
  </si>
  <si>
    <t>BMS</t>
  </si>
  <si>
    <t>BCU</t>
  </si>
  <si>
    <t>PHB</t>
  </si>
  <si>
    <t>Process Handbook (项目过程手册)</t>
  </si>
  <si>
    <t>产品功能性能介绍</t>
  </si>
  <si>
    <t>FP</t>
  </si>
  <si>
    <t>Product Function and Performance Introduction</t>
  </si>
  <si>
    <t>BMU</t>
  </si>
  <si>
    <t>EST</t>
  </si>
  <si>
    <t>Estimation Sheet (估计记录)</t>
  </si>
  <si>
    <t>硬件设计说明书</t>
  </si>
  <si>
    <t>HD</t>
  </si>
  <si>
    <t>Hardware Design</t>
  </si>
  <si>
    <t>BMUCON</t>
  </si>
  <si>
    <t>PPL</t>
  </si>
  <si>
    <t>Project Plan (项目计划)</t>
  </si>
  <si>
    <t>BD</t>
  </si>
  <si>
    <t>Block Diagram</t>
  </si>
  <si>
    <t>CMP</t>
  </si>
  <si>
    <t>Software Management Plan(配置管理计划)</t>
  </si>
  <si>
    <t>FC</t>
  </si>
  <si>
    <t>Flow Chart</t>
  </si>
  <si>
    <t>QAP</t>
  </si>
  <si>
    <t>Software Quality Assurance Plan（软件质量保证计划）</t>
  </si>
  <si>
    <t>SCH</t>
  </si>
  <si>
    <t>Schematic</t>
  </si>
  <si>
    <t>RMP</t>
  </si>
  <si>
    <t>Software Risk Management Plan（软件风险管理计划）</t>
  </si>
  <si>
    <t>PCB</t>
  </si>
  <si>
    <t>Printed Circuit Board</t>
  </si>
  <si>
    <t>TST</t>
  </si>
  <si>
    <t>Test Strategy（测试策略）</t>
  </si>
  <si>
    <t>物料清单</t>
  </si>
  <si>
    <t>BOM</t>
  </si>
  <si>
    <t>Bill of Material</t>
  </si>
  <si>
    <t>WBS</t>
  </si>
  <si>
    <t>Work Breakdown Structure （工作分解结构）</t>
  </si>
  <si>
    <t>软件概要设计说明书</t>
  </si>
  <si>
    <t>HLD</t>
  </si>
  <si>
    <t>High Level Design</t>
  </si>
  <si>
    <t>BRS</t>
  </si>
  <si>
    <t>Business Requirement Specification业( 务需求说明书 )</t>
  </si>
  <si>
    <t>软件详细设计说明书</t>
  </si>
  <si>
    <t>LLD</t>
  </si>
  <si>
    <t>Low Level Design</t>
  </si>
  <si>
    <t>SRS</t>
  </si>
  <si>
    <t>Software Requirement Specification(软件需求说明书)</t>
  </si>
  <si>
    <t>协议通讯</t>
  </si>
  <si>
    <t>PC</t>
  </si>
  <si>
    <t>Protocol Communication</t>
  </si>
  <si>
    <t>ITC</t>
  </si>
  <si>
    <t>Integration Testing Cases（集成测试用例）</t>
  </si>
  <si>
    <t>控制策略</t>
  </si>
  <si>
    <t>CS</t>
  </si>
  <si>
    <t>Control Strategy</t>
  </si>
  <si>
    <t>Low Level Design (详细设计说明书)</t>
  </si>
  <si>
    <t>AD</t>
  </si>
  <si>
    <t>Arrangement Drawing</t>
  </si>
  <si>
    <t>UTP</t>
  </si>
  <si>
    <t>Unit Testing Plan ( 单元测试计划)</t>
  </si>
  <si>
    <t>接口定义</t>
  </si>
  <si>
    <t>ID</t>
  </si>
  <si>
    <t>Interface Definition</t>
  </si>
  <si>
    <t>UTC</t>
  </si>
  <si>
    <t>Unit Testing Cases （单元测试用例）</t>
  </si>
  <si>
    <t>需求规格</t>
  </si>
  <si>
    <t>RS</t>
  </si>
  <si>
    <t>Requirement Specification</t>
  </si>
  <si>
    <t>UTR</t>
  </si>
  <si>
    <t>Unit Testing Report （单元测试报告）</t>
  </si>
  <si>
    <t>测试方案</t>
  </si>
  <si>
    <t>TS</t>
  </si>
  <si>
    <t>Test Scheme</t>
  </si>
  <si>
    <t>STP</t>
  </si>
  <si>
    <t>System Testing plan (系统测试计划)</t>
  </si>
  <si>
    <t>测试用例</t>
  </si>
  <si>
    <t>TC</t>
  </si>
  <si>
    <t>Testing Cases</t>
  </si>
  <si>
    <t>STC</t>
  </si>
  <si>
    <t>System Testing Cases（系统测试用例）</t>
  </si>
  <si>
    <t>测试方法/标准</t>
  </si>
  <si>
    <t>TM</t>
  </si>
  <si>
    <t>Test Method</t>
  </si>
  <si>
    <t>High Level Design(概要设计说明书)</t>
  </si>
  <si>
    <t>线束</t>
  </si>
  <si>
    <t>WH</t>
  </si>
  <si>
    <t>Wire Harness</t>
  </si>
  <si>
    <t>ITP</t>
  </si>
  <si>
    <t>Integration Testing plan (集成测试计划)</t>
  </si>
  <si>
    <t>ITR</t>
  </si>
  <si>
    <t>Integration Testing Report （集成测试报告）</t>
  </si>
  <si>
    <t>计划类文件</t>
  </si>
  <si>
    <t>STR</t>
  </si>
  <si>
    <t>System Testing Report （系统测试报告）</t>
  </si>
  <si>
    <t>阶段</t>
  </si>
  <si>
    <t>第1阶段</t>
  </si>
  <si>
    <t>第2阶段</t>
  </si>
  <si>
    <t>第3阶段</t>
  </si>
  <si>
    <t>第n阶段</t>
  </si>
  <si>
    <t>RTM</t>
  </si>
  <si>
    <t>Requirements Traceability Matrix (需求跟踪矩阵)</t>
  </si>
  <si>
    <t>PP</t>
  </si>
  <si>
    <t>Project Plan</t>
  </si>
  <si>
    <t>n</t>
  </si>
  <si>
    <t>CSA</t>
  </si>
  <si>
    <t>Configuration Status Accounting （配置状态发布）</t>
  </si>
  <si>
    <t>质量计划</t>
  </si>
  <si>
    <t>QP</t>
  </si>
  <si>
    <t>Quality Plan</t>
  </si>
  <si>
    <t>CRF</t>
  </si>
  <si>
    <t>Change Request Form（变更申请表）</t>
  </si>
  <si>
    <t>测试计划</t>
  </si>
  <si>
    <t>TP</t>
  </si>
  <si>
    <t>Testing Plan</t>
  </si>
  <si>
    <t>WSR</t>
  </si>
  <si>
    <t>Weekly Status Report （项目周报）</t>
  </si>
  <si>
    <t>QSR</t>
  </si>
  <si>
    <t>Quality Weekly Status Report （质量工作周报）</t>
  </si>
  <si>
    <t>记录</t>
  </si>
  <si>
    <t>QAR</t>
  </si>
  <si>
    <t>Quality Audit Report(质量检查报告)</t>
  </si>
  <si>
    <t>状态</t>
  </si>
  <si>
    <t>草稿</t>
  </si>
  <si>
    <t>正式发布</t>
  </si>
  <si>
    <t>正在修改</t>
  </si>
  <si>
    <t>QCL</t>
  </si>
  <si>
    <t>Quality Check List(质量检查表)</t>
  </si>
  <si>
    <t>VER</t>
  </si>
  <si>
    <t>Verification</t>
  </si>
  <si>
    <t>活动</t>
  </si>
  <si>
    <t>首次建立</t>
  </si>
  <si>
    <t>修改1</t>
  </si>
  <si>
    <t>第1次发布</t>
  </si>
  <si>
    <t>修改2</t>
  </si>
  <si>
    <t>修改3</t>
  </si>
  <si>
    <t>第2次发布</t>
  </si>
  <si>
    <t>PAR</t>
  </si>
  <si>
    <t>Phase Assessment Report（阶段评估报告）</t>
  </si>
  <si>
    <t>VAL</t>
  </si>
  <si>
    <t>Validation</t>
  </si>
  <si>
    <t>V0.0.1</t>
  </si>
  <si>
    <t>V0.0.2</t>
  </si>
  <si>
    <t>V1.0</t>
  </si>
  <si>
    <t>V1.0.1</t>
  </si>
  <si>
    <t>V1.0.2</t>
  </si>
  <si>
    <t>V1.1（改动幅度&lt;50%）</t>
  </si>
  <si>
    <t>REV</t>
  </si>
  <si>
    <t>Review</t>
  </si>
  <si>
    <t>V2.0（改动幅度≥50%）</t>
  </si>
  <si>
    <t>CLR</t>
  </si>
  <si>
    <t>Closure Report （项目总结报告）</t>
  </si>
  <si>
    <t>质量检查报告</t>
  </si>
  <si>
    <t>Quality audit report</t>
  </si>
  <si>
    <t>RFF</t>
  </si>
  <si>
    <t>Review Finding Form (评审发现表)</t>
  </si>
  <si>
    <t>会议记录</t>
  </si>
  <si>
    <t>MM</t>
  </si>
  <si>
    <t>Meeting minutes</t>
  </si>
  <si>
    <t>SR</t>
  </si>
  <si>
    <t>Summary report</t>
  </si>
  <si>
    <t>MOM</t>
  </si>
  <si>
    <t>Minutes of Meeting （会议纪要）</t>
  </si>
  <si>
    <t>问题跟踪表</t>
  </si>
  <si>
    <t>PTF</t>
  </si>
  <si>
    <t>Program trace form</t>
  </si>
  <si>
    <t>MTX</t>
  </si>
  <si>
    <t>Metrics Sheet （度量表）</t>
  </si>
  <si>
    <t>CCF</t>
  </si>
  <si>
    <t>ConsistanceCheckForm（一致性检查表）</t>
  </si>
  <si>
    <t>BAF</t>
  </si>
  <si>
    <t>Baseline Audit Form（基线审计表）</t>
  </si>
  <si>
    <t>Program Trace Form（问题跟踪表）</t>
  </si>
  <si>
    <t>文档名称</t>
  </si>
  <si>
    <t>过程成果交付物</t>
  </si>
  <si>
    <t>职责分配</t>
  </si>
  <si>
    <t>必须</t>
  </si>
  <si>
    <t>可选</t>
  </si>
  <si>
    <t>硬件工程师</t>
  </si>
  <si>
    <t>软件工程师</t>
  </si>
  <si>
    <t>结构工程师</t>
  </si>
  <si>
    <t>产品工程师</t>
  </si>
  <si>
    <t>测试工程师</t>
  </si>
  <si>
    <t>√</t>
  </si>
  <si>
    <t>至少5个竞品分析</t>
  </si>
  <si>
    <t>产品功能、性能介绍</t>
  </si>
  <si>
    <t>结构设计文档</t>
  </si>
  <si>
    <t>包括产品效果图、结构图等</t>
  </si>
  <si>
    <t>包括原理图、PCB图等</t>
  </si>
  <si>
    <t>软件设计文档</t>
  </si>
  <si>
    <t>包括架构设计、详细设计文档等</t>
  </si>
  <si>
    <t>验证&amp;确认报告</t>
  </si>
  <si>
    <t>×</t>
  </si>
  <si>
    <t>法规&amp;标准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</si>
</sst>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5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333333"/>
      <name val="宋体"/>
      <charset val="134"/>
      <scheme val="minor"/>
    </font>
    <font>
      <sz val="11"/>
      <color rgb="FF333333"/>
      <name val="宋体"/>
      <charset val="134"/>
    </font>
    <font>
      <sz val="11"/>
      <color theme="1"/>
      <name val="等线"/>
      <charset val="134"/>
    </font>
    <font>
      <sz val="11"/>
      <color theme="1"/>
      <name val="Tahoma"/>
      <charset val="134"/>
    </font>
    <font>
      <sz val="10.5"/>
      <color theme="1"/>
      <name val="宋体"/>
      <charset val="134"/>
      <scheme val="minor"/>
    </font>
    <font>
      <sz val="10.5"/>
      <color theme="1"/>
      <name val="等线"/>
      <charset val="134"/>
    </font>
    <font>
      <sz val="11"/>
      <color theme="1"/>
      <name val="宋体"/>
      <charset val="134"/>
    </font>
    <font>
      <sz val="10.5"/>
      <name val="宋体"/>
      <charset val="134"/>
      <scheme val="minor"/>
    </font>
    <font>
      <sz val="11"/>
      <name val="等线"/>
      <charset val="134"/>
    </font>
    <font>
      <sz val="8"/>
      <color rgb="FF2E3033"/>
      <name val="Arial"/>
      <charset val="134"/>
    </font>
    <font>
      <sz val="11"/>
      <color theme="1"/>
      <name val="Arial Unicode MS"/>
      <charset val="134"/>
    </font>
    <font>
      <sz val="11"/>
      <color rgb="FF000000"/>
      <name val="宋体"/>
      <charset val="134"/>
    </font>
    <font>
      <sz val="11"/>
      <color rgb="FF2E3033"/>
      <name val="等线"/>
      <charset val="134"/>
    </font>
    <font>
      <b/>
      <sz val="10.5"/>
      <color rgb="FF000000"/>
      <name val="宋体"/>
      <charset val="134"/>
    </font>
    <font>
      <b/>
      <sz val="10.5"/>
      <color rgb="FF000000"/>
      <name val="等线"/>
      <charset val="134"/>
    </font>
    <font>
      <b/>
      <sz val="11"/>
      <color rgb="FF000000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等线"/>
      <charset val="134"/>
    </font>
    <font>
      <b/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191F25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9CC2E5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45" fillId="29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17" borderId="16" applyNumberFormat="0" applyFont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1" fillId="0" borderId="21" applyNumberFormat="0" applyFill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49" fillId="21" borderId="20" applyNumberFormat="0" applyAlignment="0" applyProtection="0">
      <alignment vertical="center"/>
    </xf>
    <xf numFmtId="0" fontId="39" fillId="21" borderId="17" applyNumberFormat="0" applyAlignment="0" applyProtection="0">
      <alignment vertical="center"/>
    </xf>
    <xf numFmtId="0" fontId="47" fillId="32" borderId="18" applyNumberForma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193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10" fillId="0" borderId="1" xfId="0" applyFont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10" fillId="0" borderId="1" xfId="0" applyFont="1" applyBorder="1">
      <alignment vertical="center"/>
    </xf>
    <xf numFmtId="0" fontId="4" fillId="0" borderId="1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center" wrapText="1" readingOrder="1"/>
    </xf>
    <xf numFmtId="0" fontId="0" fillId="0" borderId="1" xfId="0" applyBorder="1">
      <alignment vertical="center"/>
    </xf>
    <xf numFmtId="0" fontId="14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15" fillId="2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14" fontId="0" fillId="0" borderId="0" xfId="0" applyNumberForma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23" fillId="6" borderId="1" xfId="0" applyFont="1" applyFill="1" applyBorder="1" applyAlignment="1">
      <alignment horizontal="center" vertical="center"/>
    </xf>
    <xf numFmtId="0" fontId="23" fillId="6" borderId="8" xfId="0" applyFont="1" applyFill="1" applyBorder="1" applyAlignment="1">
      <alignment horizontal="center" vertical="center"/>
    </xf>
    <xf numFmtId="0" fontId="23" fillId="6" borderId="4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14" fontId="23" fillId="6" borderId="3" xfId="0" applyNumberFormat="1" applyFont="1" applyFill="1" applyBorder="1" applyAlignment="1">
      <alignment horizontal="center" vertical="center"/>
    </xf>
    <xf numFmtId="0" fontId="23" fillId="6" borderId="7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4" fillId="0" borderId="4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left" vertical="center"/>
    </xf>
    <xf numFmtId="14" fontId="24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textRotation="255"/>
    </xf>
    <xf numFmtId="0" fontId="0" fillId="0" borderId="13" xfId="0" applyFill="1" applyBorder="1" applyAlignment="1">
      <alignment horizontal="center" vertical="center" textRotation="255"/>
    </xf>
    <xf numFmtId="0" fontId="1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textRotation="255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4" fillId="0" borderId="8" xfId="0" applyFont="1" applyFill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14" fontId="0" fillId="0" borderId="6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4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2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4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center"/>
    </xf>
    <xf numFmtId="0" fontId="22" fillId="0" borderId="0" xfId="0" applyFont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/>
    </xf>
    <xf numFmtId="0" fontId="27" fillId="6" borderId="3" xfId="0" applyFont="1" applyFill="1" applyBorder="1" applyAlignment="1">
      <alignment horizontal="center" vertical="center"/>
    </xf>
    <xf numFmtId="14" fontId="27" fillId="6" borderId="3" xfId="0" applyNumberFormat="1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26" fillId="6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4" fillId="0" borderId="4" xfId="0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14" fontId="28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4" fontId="29" fillId="0" borderId="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left" vertical="center" shrinkToFit="1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 textRotation="255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 textRotation="255"/>
    </xf>
    <xf numFmtId="0" fontId="0" fillId="0" borderId="3" xfId="0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0" fillId="0" borderId="8" xfId="0" applyBorder="1" applyAlignment="1">
      <alignment horizontal="left" vertical="center" shrinkToFit="1"/>
    </xf>
    <xf numFmtId="0" fontId="0" fillId="0" borderId="3" xfId="0" applyBorder="1" applyAlignment="1">
      <alignment horizontal="center" vertical="center" textRotation="255"/>
    </xf>
    <xf numFmtId="0" fontId="8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14" fontId="8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24" fillId="0" borderId="0" xfId="0" applyFont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textRotation="255"/>
    </xf>
    <xf numFmtId="0" fontId="0" fillId="0" borderId="1" xfId="0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4" fontId="0" fillId="0" borderId="6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left" vertical="center"/>
    </xf>
    <xf numFmtId="0" fontId="0" fillId="0" borderId="0" xfId="0" applyAlignment="1"/>
    <xf numFmtId="0" fontId="30" fillId="7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解释性文本 2" xfId="51"/>
  </cellStyles>
  <dxfs count="27">
    <dxf>
      <alignment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2"/>
        <b val="0"/>
        <i val="0"/>
        <strike val="0"/>
        <u val="none"/>
        <sz val="11"/>
        <color theme="1"/>
      </font>
      <numFmt numFmtId="14" formatCode="yyyy/m/d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2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left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left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3"/>
        <b val="0"/>
        <i val="0"/>
        <strike val="0"/>
        <u val="none"/>
        <sz val="11"/>
        <color theme="1"/>
      </font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3"/>
        <b val="0"/>
        <i val="0"/>
        <strike val="0"/>
        <u val="none"/>
        <sz val="11"/>
        <color theme="1"/>
      </font>
      <numFmt numFmtId="14" formatCode="yyyy/m/d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4" formatCode="yyyy/m/d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3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left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family val="3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 wrapText="1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3"/>
        <b val="0"/>
        <i val="0"/>
        <strike val="0"/>
        <u val="none"/>
        <sz val="11"/>
        <color theme="1"/>
      </font>
      <fill>
        <patternFill patternType="none"/>
      </fill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3"/>
        <b val="0"/>
        <i val="0"/>
        <strike val="0"/>
        <u val="none"/>
        <sz val="11"/>
        <color rgb="FF333333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3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3"/>
        <b val="0"/>
        <i val="0"/>
        <strike val="0"/>
        <u val="none"/>
        <sz val="11"/>
        <color rgb="FF333333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3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3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3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3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3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family val="3"/>
        <b val="0"/>
        <i val="0"/>
        <strike val="0"/>
        <u val="none"/>
        <sz val="11"/>
        <color theme="1"/>
      </font>
      <fill>
        <patternFill patternType="none"/>
      </fill>
      <alignment horizontal="left" vertical="center" wrapText="1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7620</xdr:colOff>
      <xdr:row>0</xdr:row>
      <xdr:rowOff>266700</xdr:rowOff>
    </xdr:to>
    <xdr:pic>
      <xdr:nvPicPr>
        <xdr:cNvPr id="3" name="图片 2" descr="图片 2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9565" cy="266700"/>
        </a:xfrm>
        <a:prstGeom prst="rect">
          <a:avLst/>
        </a:prstGeom>
        <a:ln w="12700">
          <a:miter lim="4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45720</xdr:colOff>
      <xdr:row>0</xdr:row>
      <xdr:rowOff>266700</xdr:rowOff>
    </xdr:to>
    <xdr:pic>
      <xdr:nvPicPr>
        <xdr:cNvPr id="2" name="图片 1" descr="图片 2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120" cy="266700"/>
        </a:xfrm>
        <a:prstGeom prst="rect">
          <a:avLst/>
        </a:prstGeom>
        <a:ln w="12700">
          <a:miter lim="4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0</xdr:row>
      <xdr:rowOff>266700</xdr:rowOff>
    </xdr:to>
    <xdr:pic>
      <xdr:nvPicPr>
        <xdr:cNvPr id="2" name="图片 1" descr="图片 2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00835" cy="266700"/>
        </a:xfrm>
        <a:prstGeom prst="rect">
          <a:avLst/>
        </a:prstGeom>
        <a:ln w="12700">
          <a:miter lim="4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322971</xdr:colOff>
      <xdr:row>36</xdr:row>
      <xdr:rowOff>121082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866380" cy="62928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表5" displayName="表5" ref="D4:H28" totalsRowShown="0">
  <autoFilter ref="D4:H2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文件名称" dataDxfId="0"/>
    <tableColumn id="2" name="文件编号" dataDxfId="1"/>
    <tableColumn id="3" name="制定日期" dataDxfId="2"/>
    <tableColumn id="4" name="制定人" dataDxfId="3"/>
    <tableColumn id="5" name="备注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D4:H49" totalsRowShown="0">
  <autoFilter ref="D4:H49"/>
  <tableColumns count="5">
    <tableColumn id="1" name="文件名称" dataDxfId="5"/>
    <tableColumn id="2" name="文件编号" dataDxfId="6"/>
    <tableColumn id="3" name="制定日期" dataDxfId="7"/>
    <tableColumn id="4" name="制定人" dataDxfId="8"/>
    <tableColumn id="5" name="备注" dataDxfId="9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D4:H81" totalsRowShown="0">
  <autoFilter ref="D4:H81"/>
  <tableColumns count="5">
    <tableColumn id="1" name="文件名称" dataDxfId="10"/>
    <tableColumn id="2" name="文件编号" dataDxfId="11"/>
    <tableColumn id="3" name="制定日期" dataDxfId="12"/>
    <tableColumn id="4" name="制定人" dataDxfId="13"/>
    <tableColumn id="5" name="备注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B4:L13" headerRowCount="0" totalsRowShown="0">
  <tableColumns count="11">
    <tableColumn id="1" name="列1" dataDxfId="16"/>
    <tableColumn id="2" name="列2" dataDxfId="17"/>
    <tableColumn id="3" name="列3" dataDxfId="18"/>
    <tableColumn id="4" name="列4" dataDxfId="19"/>
    <tableColumn id="5" name="列5" dataDxfId="20"/>
    <tableColumn id="6" name="列6" dataDxfId="21"/>
    <tableColumn id="7" name="列7" dataDxfId="22"/>
    <tableColumn id="8" name="列8" dataDxfId="23"/>
    <tableColumn id="9" name="列9" dataDxfId="24"/>
    <tableColumn id="10" name="列10" dataDxfId="25"/>
    <tableColumn id="11" name="列11" dataDxfId="26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showGridLines="0" workbookViewId="0">
      <selection activeCell="B3" sqref="B3"/>
    </sheetView>
  </sheetViews>
  <sheetFormatPr defaultColWidth="9" defaultRowHeight="24.75" customHeight="1" outlineLevelCol="5"/>
  <cols>
    <col min="1" max="1" width="9.33333333333333" style="189" customWidth="1"/>
    <col min="2" max="2" width="11.225" style="189" customWidth="1"/>
    <col min="3" max="3" width="14.775" style="189" customWidth="1"/>
    <col min="4" max="4" width="22.6666666666667" style="189" customWidth="1"/>
    <col min="5" max="6" width="15.1083333333333" style="189" customWidth="1"/>
    <col min="7" max="258" width="9" style="189"/>
    <col min="259" max="259" width="19.6666666666667" style="189" customWidth="1"/>
    <col min="260" max="260" width="28.225" style="189" customWidth="1"/>
    <col min="261" max="261" width="9" style="189"/>
    <col min="262" max="262" width="16.225" style="189" customWidth="1"/>
    <col min="263" max="514" width="9" style="189"/>
    <col min="515" max="515" width="19.6666666666667" style="189" customWidth="1"/>
    <col min="516" max="516" width="28.225" style="189" customWidth="1"/>
    <col min="517" max="517" width="9" style="189"/>
    <col min="518" max="518" width="16.225" style="189" customWidth="1"/>
    <col min="519" max="770" width="9" style="189"/>
    <col min="771" max="771" width="19.6666666666667" style="189" customWidth="1"/>
    <col min="772" max="772" width="28.225" style="189" customWidth="1"/>
    <col min="773" max="773" width="9" style="189"/>
    <col min="774" max="774" width="16.225" style="189" customWidth="1"/>
    <col min="775" max="1026" width="9" style="189"/>
    <col min="1027" max="1027" width="19.6666666666667" style="189" customWidth="1"/>
    <col min="1028" max="1028" width="28.225" style="189" customWidth="1"/>
    <col min="1029" max="1029" width="9" style="189"/>
    <col min="1030" max="1030" width="16.225" style="189" customWidth="1"/>
    <col min="1031" max="1282" width="9" style="189"/>
    <col min="1283" max="1283" width="19.6666666666667" style="189" customWidth="1"/>
    <col min="1284" max="1284" width="28.225" style="189" customWidth="1"/>
    <col min="1285" max="1285" width="9" style="189"/>
    <col min="1286" max="1286" width="16.225" style="189" customWidth="1"/>
    <col min="1287" max="1538" width="9" style="189"/>
    <col min="1539" max="1539" width="19.6666666666667" style="189" customWidth="1"/>
    <col min="1540" max="1540" width="28.225" style="189" customWidth="1"/>
    <col min="1541" max="1541" width="9" style="189"/>
    <col min="1542" max="1542" width="16.225" style="189" customWidth="1"/>
    <col min="1543" max="1794" width="9" style="189"/>
    <col min="1795" max="1795" width="19.6666666666667" style="189" customWidth="1"/>
    <col min="1796" max="1796" width="28.225" style="189" customWidth="1"/>
    <col min="1797" max="1797" width="9" style="189"/>
    <col min="1798" max="1798" width="16.225" style="189" customWidth="1"/>
    <col min="1799" max="2050" width="9" style="189"/>
    <col min="2051" max="2051" width="19.6666666666667" style="189" customWidth="1"/>
    <col min="2052" max="2052" width="28.225" style="189" customWidth="1"/>
    <col min="2053" max="2053" width="9" style="189"/>
    <col min="2054" max="2054" width="16.225" style="189" customWidth="1"/>
    <col min="2055" max="2306" width="9" style="189"/>
    <col min="2307" max="2307" width="19.6666666666667" style="189" customWidth="1"/>
    <col min="2308" max="2308" width="28.225" style="189" customWidth="1"/>
    <col min="2309" max="2309" width="9" style="189"/>
    <col min="2310" max="2310" width="16.225" style="189" customWidth="1"/>
    <col min="2311" max="2562" width="9" style="189"/>
    <col min="2563" max="2563" width="19.6666666666667" style="189" customWidth="1"/>
    <col min="2564" max="2564" width="28.225" style="189" customWidth="1"/>
    <col min="2565" max="2565" width="9" style="189"/>
    <col min="2566" max="2566" width="16.225" style="189" customWidth="1"/>
    <col min="2567" max="2818" width="9" style="189"/>
    <col min="2819" max="2819" width="19.6666666666667" style="189" customWidth="1"/>
    <col min="2820" max="2820" width="28.225" style="189" customWidth="1"/>
    <col min="2821" max="2821" width="9" style="189"/>
    <col min="2822" max="2822" width="16.225" style="189" customWidth="1"/>
    <col min="2823" max="3074" width="9" style="189"/>
    <col min="3075" max="3075" width="19.6666666666667" style="189" customWidth="1"/>
    <col min="3076" max="3076" width="28.225" style="189" customWidth="1"/>
    <col min="3077" max="3077" width="9" style="189"/>
    <col min="3078" max="3078" width="16.225" style="189" customWidth="1"/>
    <col min="3079" max="3330" width="9" style="189"/>
    <col min="3331" max="3331" width="19.6666666666667" style="189" customWidth="1"/>
    <col min="3332" max="3332" width="28.225" style="189" customWidth="1"/>
    <col min="3333" max="3333" width="9" style="189"/>
    <col min="3334" max="3334" width="16.225" style="189" customWidth="1"/>
    <col min="3335" max="3586" width="9" style="189"/>
    <col min="3587" max="3587" width="19.6666666666667" style="189" customWidth="1"/>
    <col min="3588" max="3588" width="28.225" style="189" customWidth="1"/>
    <col min="3589" max="3589" width="9" style="189"/>
    <col min="3590" max="3590" width="16.225" style="189" customWidth="1"/>
    <col min="3591" max="3842" width="9" style="189"/>
    <col min="3843" max="3843" width="19.6666666666667" style="189" customWidth="1"/>
    <col min="3844" max="3844" width="28.225" style="189" customWidth="1"/>
    <col min="3845" max="3845" width="9" style="189"/>
    <col min="3846" max="3846" width="16.225" style="189" customWidth="1"/>
    <col min="3847" max="4098" width="9" style="189"/>
    <col min="4099" max="4099" width="19.6666666666667" style="189" customWidth="1"/>
    <col min="4100" max="4100" width="28.225" style="189" customWidth="1"/>
    <col min="4101" max="4101" width="9" style="189"/>
    <col min="4102" max="4102" width="16.225" style="189" customWidth="1"/>
    <col min="4103" max="4354" width="9" style="189"/>
    <col min="4355" max="4355" width="19.6666666666667" style="189" customWidth="1"/>
    <col min="4356" max="4356" width="28.225" style="189" customWidth="1"/>
    <col min="4357" max="4357" width="9" style="189"/>
    <col min="4358" max="4358" width="16.225" style="189" customWidth="1"/>
    <col min="4359" max="4610" width="9" style="189"/>
    <col min="4611" max="4611" width="19.6666666666667" style="189" customWidth="1"/>
    <col min="4612" max="4612" width="28.225" style="189" customWidth="1"/>
    <col min="4613" max="4613" width="9" style="189"/>
    <col min="4614" max="4614" width="16.225" style="189" customWidth="1"/>
    <col min="4615" max="4866" width="9" style="189"/>
    <col min="4867" max="4867" width="19.6666666666667" style="189" customWidth="1"/>
    <col min="4868" max="4868" width="28.225" style="189" customWidth="1"/>
    <col min="4869" max="4869" width="9" style="189"/>
    <col min="4870" max="4870" width="16.225" style="189" customWidth="1"/>
    <col min="4871" max="5122" width="9" style="189"/>
    <col min="5123" max="5123" width="19.6666666666667" style="189" customWidth="1"/>
    <col min="5124" max="5124" width="28.225" style="189" customWidth="1"/>
    <col min="5125" max="5125" width="9" style="189"/>
    <col min="5126" max="5126" width="16.225" style="189" customWidth="1"/>
    <col min="5127" max="5378" width="9" style="189"/>
    <col min="5379" max="5379" width="19.6666666666667" style="189" customWidth="1"/>
    <col min="5380" max="5380" width="28.225" style="189" customWidth="1"/>
    <col min="5381" max="5381" width="9" style="189"/>
    <col min="5382" max="5382" width="16.225" style="189" customWidth="1"/>
    <col min="5383" max="5634" width="9" style="189"/>
    <col min="5635" max="5635" width="19.6666666666667" style="189" customWidth="1"/>
    <col min="5636" max="5636" width="28.225" style="189" customWidth="1"/>
    <col min="5637" max="5637" width="9" style="189"/>
    <col min="5638" max="5638" width="16.225" style="189" customWidth="1"/>
    <col min="5639" max="5890" width="9" style="189"/>
    <col min="5891" max="5891" width="19.6666666666667" style="189" customWidth="1"/>
    <col min="5892" max="5892" width="28.225" style="189" customWidth="1"/>
    <col min="5893" max="5893" width="9" style="189"/>
    <col min="5894" max="5894" width="16.225" style="189" customWidth="1"/>
    <col min="5895" max="6146" width="9" style="189"/>
    <col min="6147" max="6147" width="19.6666666666667" style="189" customWidth="1"/>
    <col min="6148" max="6148" width="28.225" style="189" customWidth="1"/>
    <col min="6149" max="6149" width="9" style="189"/>
    <col min="6150" max="6150" width="16.225" style="189" customWidth="1"/>
    <col min="6151" max="6402" width="9" style="189"/>
    <col min="6403" max="6403" width="19.6666666666667" style="189" customWidth="1"/>
    <col min="6404" max="6404" width="28.225" style="189" customWidth="1"/>
    <col min="6405" max="6405" width="9" style="189"/>
    <col min="6406" max="6406" width="16.225" style="189" customWidth="1"/>
    <col min="6407" max="6658" width="9" style="189"/>
    <col min="6659" max="6659" width="19.6666666666667" style="189" customWidth="1"/>
    <col min="6660" max="6660" width="28.225" style="189" customWidth="1"/>
    <col min="6661" max="6661" width="9" style="189"/>
    <col min="6662" max="6662" width="16.225" style="189" customWidth="1"/>
    <col min="6663" max="6914" width="9" style="189"/>
    <col min="6915" max="6915" width="19.6666666666667" style="189" customWidth="1"/>
    <col min="6916" max="6916" width="28.225" style="189" customWidth="1"/>
    <col min="6917" max="6917" width="9" style="189"/>
    <col min="6918" max="6918" width="16.225" style="189" customWidth="1"/>
    <col min="6919" max="7170" width="9" style="189"/>
    <col min="7171" max="7171" width="19.6666666666667" style="189" customWidth="1"/>
    <col min="7172" max="7172" width="28.225" style="189" customWidth="1"/>
    <col min="7173" max="7173" width="9" style="189"/>
    <col min="7174" max="7174" width="16.225" style="189" customWidth="1"/>
    <col min="7175" max="7426" width="9" style="189"/>
    <col min="7427" max="7427" width="19.6666666666667" style="189" customWidth="1"/>
    <col min="7428" max="7428" width="28.225" style="189" customWidth="1"/>
    <col min="7429" max="7429" width="9" style="189"/>
    <col min="7430" max="7430" width="16.225" style="189" customWidth="1"/>
    <col min="7431" max="7682" width="9" style="189"/>
    <col min="7683" max="7683" width="19.6666666666667" style="189" customWidth="1"/>
    <col min="7684" max="7684" width="28.225" style="189" customWidth="1"/>
    <col min="7685" max="7685" width="9" style="189"/>
    <col min="7686" max="7686" width="16.225" style="189" customWidth="1"/>
    <col min="7687" max="7938" width="9" style="189"/>
    <col min="7939" max="7939" width="19.6666666666667" style="189" customWidth="1"/>
    <col min="7940" max="7940" width="28.225" style="189" customWidth="1"/>
    <col min="7941" max="7941" width="9" style="189"/>
    <col min="7942" max="7942" width="16.225" style="189" customWidth="1"/>
    <col min="7943" max="8194" width="9" style="189"/>
    <col min="8195" max="8195" width="19.6666666666667" style="189" customWidth="1"/>
    <col min="8196" max="8196" width="28.225" style="189" customWidth="1"/>
    <col min="8197" max="8197" width="9" style="189"/>
    <col min="8198" max="8198" width="16.225" style="189" customWidth="1"/>
    <col min="8199" max="8450" width="9" style="189"/>
    <col min="8451" max="8451" width="19.6666666666667" style="189" customWidth="1"/>
    <col min="8452" max="8452" width="28.225" style="189" customWidth="1"/>
    <col min="8453" max="8453" width="9" style="189"/>
    <col min="8454" max="8454" width="16.225" style="189" customWidth="1"/>
    <col min="8455" max="8706" width="9" style="189"/>
    <col min="8707" max="8707" width="19.6666666666667" style="189" customWidth="1"/>
    <col min="8708" max="8708" width="28.225" style="189" customWidth="1"/>
    <col min="8709" max="8709" width="9" style="189"/>
    <col min="8710" max="8710" width="16.225" style="189" customWidth="1"/>
    <col min="8711" max="8962" width="9" style="189"/>
    <col min="8963" max="8963" width="19.6666666666667" style="189" customWidth="1"/>
    <col min="8964" max="8964" width="28.225" style="189" customWidth="1"/>
    <col min="8965" max="8965" width="9" style="189"/>
    <col min="8966" max="8966" width="16.225" style="189" customWidth="1"/>
    <col min="8967" max="9218" width="9" style="189"/>
    <col min="9219" max="9219" width="19.6666666666667" style="189" customWidth="1"/>
    <col min="9220" max="9220" width="28.225" style="189" customWidth="1"/>
    <col min="9221" max="9221" width="9" style="189"/>
    <col min="9222" max="9222" width="16.225" style="189" customWidth="1"/>
    <col min="9223" max="9474" width="9" style="189"/>
    <col min="9475" max="9475" width="19.6666666666667" style="189" customWidth="1"/>
    <col min="9476" max="9476" width="28.225" style="189" customWidth="1"/>
    <col min="9477" max="9477" width="9" style="189"/>
    <col min="9478" max="9478" width="16.225" style="189" customWidth="1"/>
    <col min="9479" max="9730" width="9" style="189"/>
    <col min="9731" max="9731" width="19.6666666666667" style="189" customWidth="1"/>
    <col min="9732" max="9732" width="28.225" style="189" customWidth="1"/>
    <col min="9733" max="9733" width="9" style="189"/>
    <col min="9734" max="9734" width="16.225" style="189" customWidth="1"/>
    <col min="9735" max="9986" width="9" style="189"/>
    <col min="9987" max="9987" width="19.6666666666667" style="189" customWidth="1"/>
    <col min="9988" max="9988" width="28.225" style="189" customWidth="1"/>
    <col min="9989" max="9989" width="9" style="189"/>
    <col min="9990" max="9990" width="16.225" style="189" customWidth="1"/>
    <col min="9991" max="10242" width="9" style="189"/>
    <col min="10243" max="10243" width="19.6666666666667" style="189" customWidth="1"/>
    <col min="10244" max="10244" width="28.225" style="189" customWidth="1"/>
    <col min="10245" max="10245" width="9" style="189"/>
    <col min="10246" max="10246" width="16.225" style="189" customWidth="1"/>
    <col min="10247" max="10498" width="9" style="189"/>
    <col min="10499" max="10499" width="19.6666666666667" style="189" customWidth="1"/>
    <col min="10500" max="10500" width="28.225" style="189" customWidth="1"/>
    <col min="10501" max="10501" width="9" style="189"/>
    <col min="10502" max="10502" width="16.225" style="189" customWidth="1"/>
    <col min="10503" max="10754" width="9" style="189"/>
    <col min="10755" max="10755" width="19.6666666666667" style="189" customWidth="1"/>
    <col min="10756" max="10756" width="28.225" style="189" customWidth="1"/>
    <col min="10757" max="10757" width="9" style="189"/>
    <col min="10758" max="10758" width="16.225" style="189" customWidth="1"/>
    <col min="10759" max="11010" width="9" style="189"/>
    <col min="11011" max="11011" width="19.6666666666667" style="189" customWidth="1"/>
    <col min="11012" max="11012" width="28.225" style="189" customWidth="1"/>
    <col min="11013" max="11013" width="9" style="189"/>
    <col min="11014" max="11014" width="16.225" style="189" customWidth="1"/>
    <col min="11015" max="11266" width="9" style="189"/>
    <col min="11267" max="11267" width="19.6666666666667" style="189" customWidth="1"/>
    <col min="11268" max="11268" width="28.225" style="189" customWidth="1"/>
    <col min="11269" max="11269" width="9" style="189"/>
    <col min="11270" max="11270" width="16.225" style="189" customWidth="1"/>
    <col min="11271" max="11522" width="9" style="189"/>
    <col min="11523" max="11523" width="19.6666666666667" style="189" customWidth="1"/>
    <col min="11524" max="11524" width="28.225" style="189" customWidth="1"/>
    <col min="11525" max="11525" width="9" style="189"/>
    <col min="11526" max="11526" width="16.225" style="189" customWidth="1"/>
    <col min="11527" max="11778" width="9" style="189"/>
    <col min="11779" max="11779" width="19.6666666666667" style="189" customWidth="1"/>
    <col min="11780" max="11780" width="28.225" style="189" customWidth="1"/>
    <col min="11781" max="11781" width="9" style="189"/>
    <col min="11782" max="11782" width="16.225" style="189" customWidth="1"/>
    <col min="11783" max="12034" width="9" style="189"/>
    <col min="12035" max="12035" width="19.6666666666667" style="189" customWidth="1"/>
    <col min="12036" max="12036" width="28.225" style="189" customWidth="1"/>
    <col min="12037" max="12037" width="9" style="189"/>
    <col min="12038" max="12038" width="16.225" style="189" customWidth="1"/>
    <col min="12039" max="12290" width="9" style="189"/>
    <col min="12291" max="12291" width="19.6666666666667" style="189" customWidth="1"/>
    <col min="12292" max="12292" width="28.225" style="189" customWidth="1"/>
    <col min="12293" max="12293" width="9" style="189"/>
    <col min="12294" max="12294" width="16.225" style="189" customWidth="1"/>
    <col min="12295" max="12546" width="9" style="189"/>
    <col min="12547" max="12547" width="19.6666666666667" style="189" customWidth="1"/>
    <col min="12548" max="12548" width="28.225" style="189" customWidth="1"/>
    <col min="12549" max="12549" width="9" style="189"/>
    <col min="12550" max="12550" width="16.225" style="189" customWidth="1"/>
    <col min="12551" max="12802" width="9" style="189"/>
    <col min="12803" max="12803" width="19.6666666666667" style="189" customWidth="1"/>
    <col min="12804" max="12804" width="28.225" style="189" customWidth="1"/>
    <col min="12805" max="12805" width="9" style="189"/>
    <col min="12806" max="12806" width="16.225" style="189" customWidth="1"/>
    <col min="12807" max="13058" width="9" style="189"/>
    <col min="13059" max="13059" width="19.6666666666667" style="189" customWidth="1"/>
    <col min="13060" max="13060" width="28.225" style="189" customWidth="1"/>
    <col min="13061" max="13061" width="9" style="189"/>
    <col min="13062" max="13062" width="16.225" style="189" customWidth="1"/>
    <col min="13063" max="13314" width="9" style="189"/>
    <col min="13315" max="13315" width="19.6666666666667" style="189" customWidth="1"/>
    <col min="13316" max="13316" width="28.225" style="189" customWidth="1"/>
    <col min="13317" max="13317" width="9" style="189"/>
    <col min="13318" max="13318" width="16.225" style="189" customWidth="1"/>
    <col min="13319" max="13570" width="9" style="189"/>
    <col min="13571" max="13571" width="19.6666666666667" style="189" customWidth="1"/>
    <col min="13572" max="13572" width="28.225" style="189" customWidth="1"/>
    <col min="13573" max="13573" width="9" style="189"/>
    <col min="13574" max="13574" width="16.225" style="189" customWidth="1"/>
    <col min="13575" max="13826" width="9" style="189"/>
    <col min="13827" max="13827" width="19.6666666666667" style="189" customWidth="1"/>
    <col min="13828" max="13828" width="28.225" style="189" customWidth="1"/>
    <col min="13829" max="13829" width="9" style="189"/>
    <col min="13830" max="13830" width="16.225" style="189" customWidth="1"/>
    <col min="13831" max="14082" width="9" style="189"/>
    <col min="14083" max="14083" width="19.6666666666667" style="189" customWidth="1"/>
    <col min="14084" max="14084" width="28.225" style="189" customWidth="1"/>
    <col min="14085" max="14085" width="9" style="189"/>
    <col min="14086" max="14086" width="16.225" style="189" customWidth="1"/>
    <col min="14087" max="14338" width="9" style="189"/>
    <col min="14339" max="14339" width="19.6666666666667" style="189" customWidth="1"/>
    <col min="14340" max="14340" width="28.225" style="189" customWidth="1"/>
    <col min="14341" max="14341" width="9" style="189"/>
    <col min="14342" max="14342" width="16.225" style="189" customWidth="1"/>
    <col min="14343" max="14594" width="9" style="189"/>
    <col min="14595" max="14595" width="19.6666666666667" style="189" customWidth="1"/>
    <col min="14596" max="14596" width="28.225" style="189" customWidth="1"/>
    <col min="14597" max="14597" width="9" style="189"/>
    <col min="14598" max="14598" width="16.225" style="189" customWidth="1"/>
    <col min="14599" max="14850" width="9" style="189"/>
    <col min="14851" max="14851" width="19.6666666666667" style="189" customWidth="1"/>
    <col min="14852" max="14852" width="28.225" style="189" customWidth="1"/>
    <col min="14853" max="14853" width="9" style="189"/>
    <col min="14854" max="14854" width="16.225" style="189" customWidth="1"/>
    <col min="14855" max="15106" width="9" style="189"/>
    <col min="15107" max="15107" width="19.6666666666667" style="189" customWidth="1"/>
    <col min="15108" max="15108" width="28.225" style="189" customWidth="1"/>
    <col min="15109" max="15109" width="9" style="189"/>
    <col min="15110" max="15110" width="16.225" style="189" customWidth="1"/>
    <col min="15111" max="15362" width="9" style="189"/>
    <col min="15363" max="15363" width="19.6666666666667" style="189" customWidth="1"/>
    <col min="15364" max="15364" width="28.225" style="189" customWidth="1"/>
    <col min="15365" max="15365" width="9" style="189"/>
    <col min="15366" max="15366" width="16.225" style="189" customWidth="1"/>
    <col min="15367" max="15618" width="9" style="189"/>
    <col min="15619" max="15619" width="19.6666666666667" style="189" customWidth="1"/>
    <col min="15620" max="15620" width="28.225" style="189" customWidth="1"/>
    <col min="15621" max="15621" width="9" style="189"/>
    <col min="15622" max="15622" width="16.225" style="189" customWidth="1"/>
    <col min="15623" max="15874" width="9" style="189"/>
    <col min="15875" max="15875" width="19.6666666666667" style="189" customWidth="1"/>
    <col min="15876" max="15876" width="28.225" style="189" customWidth="1"/>
    <col min="15877" max="15877" width="9" style="189"/>
    <col min="15878" max="15878" width="16.225" style="189" customWidth="1"/>
    <col min="15879" max="16130" width="9" style="189"/>
    <col min="16131" max="16131" width="19.6666666666667" style="189" customWidth="1"/>
    <col min="16132" max="16132" width="28.225" style="189" customWidth="1"/>
    <col min="16133" max="16133" width="9" style="189"/>
    <col min="16134" max="16134" width="16.225" style="189" customWidth="1"/>
    <col min="16135" max="16384" width="9" style="189"/>
  </cols>
  <sheetData>
    <row r="1" customHeight="1" spans="1:6">
      <c r="A1" s="190" t="s">
        <v>0</v>
      </c>
      <c r="B1" s="190"/>
      <c r="C1" s="190"/>
      <c r="D1" s="190"/>
      <c r="E1" s="190"/>
      <c r="F1" s="190"/>
    </row>
    <row r="2" customHeight="1" spans="1:6">
      <c r="A2" s="191" t="s">
        <v>1</v>
      </c>
      <c r="B2" s="191" t="s">
        <v>2</v>
      </c>
      <c r="C2" s="191" t="s">
        <v>3</v>
      </c>
      <c r="D2" s="191"/>
      <c r="E2" s="191" t="s">
        <v>4</v>
      </c>
      <c r="F2" s="191" t="s">
        <v>5</v>
      </c>
    </row>
    <row r="3" customHeight="1" spans="1:6">
      <c r="A3" s="71"/>
      <c r="B3" s="192"/>
      <c r="C3" s="182"/>
      <c r="D3" s="182"/>
      <c r="E3" s="184"/>
      <c r="F3" s="184"/>
    </row>
    <row r="4" customHeight="1" spans="1:6">
      <c r="A4" s="71"/>
      <c r="B4" s="71"/>
      <c r="C4" s="182"/>
      <c r="D4" s="182"/>
      <c r="E4" s="184"/>
      <c r="F4" s="184"/>
    </row>
    <row r="5" customHeight="1" spans="1:6">
      <c r="A5" s="71"/>
      <c r="B5" s="71"/>
      <c r="C5" s="182"/>
      <c r="D5" s="182"/>
      <c r="E5" s="184"/>
      <c r="F5" s="184"/>
    </row>
    <row r="6" customHeight="1" spans="1:6">
      <c r="A6" s="71"/>
      <c r="B6" s="71"/>
      <c r="C6" s="182"/>
      <c r="D6" s="182"/>
      <c r="E6" s="184"/>
      <c r="F6" s="184"/>
    </row>
    <row r="7" customHeight="1" spans="1:6">
      <c r="A7" s="71"/>
      <c r="B7" s="71"/>
      <c r="C7" s="182"/>
      <c r="D7" s="182"/>
      <c r="E7" s="184"/>
      <c r="F7" s="184"/>
    </row>
    <row r="8" customHeight="1" spans="1:6">
      <c r="A8" s="71"/>
      <c r="B8" s="71"/>
      <c r="C8" s="182"/>
      <c r="D8" s="182"/>
      <c r="E8" s="184"/>
      <c r="F8" s="184"/>
    </row>
    <row r="9" customHeight="1" spans="1:6">
      <c r="A9" s="71"/>
      <c r="B9" s="71"/>
      <c r="C9" s="182"/>
      <c r="D9" s="182"/>
      <c r="E9" s="184"/>
      <c r="F9" s="184"/>
    </row>
    <row r="10" customHeight="1" spans="1:6">
      <c r="A10" s="71"/>
      <c r="B10" s="71"/>
      <c r="C10" s="182"/>
      <c r="D10" s="182"/>
      <c r="E10" s="184"/>
      <c r="F10" s="184"/>
    </row>
    <row r="11" customHeight="1" spans="1:6">
      <c r="A11" s="71"/>
      <c r="B11" s="71"/>
      <c r="C11" s="182"/>
      <c r="D11" s="182"/>
      <c r="E11" s="184"/>
      <c r="F11" s="184"/>
    </row>
  </sheetData>
  <mergeCells count="11">
    <mergeCell ref="A1:F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</mergeCells>
  <printOptions horizontalCentered="1"/>
  <pageMargins left="0.708661417322835" right="0.708661417322835" top="0.748031496062992" bottom="0.748031496062992" header="0.31496062992126" footer="0.3149606299212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showGridLines="0" topLeftCell="A13" workbookViewId="0">
      <selection activeCell="E10" sqref="E10"/>
    </sheetView>
  </sheetViews>
  <sheetFormatPr defaultColWidth="9" defaultRowHeight="21.6" customHeight="1"/>
  <cols>
    <col min="1" max="1" width="5.89166666666667" style="26" customWidth="1"/>
    <col min="2" max="2" width="5.44166666666667" style="26" customWidth="1"/>
    <col min="3" max="3" width="9.55833333333333" style="26" customWidth="1"/>
    <col min="4" max="4" width="37.225" style="26" customWidth="1"/>
    <col min="5" max="5" width="17.5583333333333" style="126" customWidth="1"/>
    <col min="6" max="6" width="12" style="26" customWidth="1"/>
    <col min="7" max="7" width="11.6666666666667" style="26" customWidth="1"/>
    <col min="8" max="8" width="44.6666666666667" style="126" customWidth="1"/>
    <col min="9" max="16384" width="9" style="26"/>
  </cols>
  <sheetData>
    <row r="1" customHeight="1" spans="8:8">
      <c r="H1" s="130" t="s">
        <v>6</v>
      </c>
    </row>
    <row r="2" ht="38.4" customHeight="1" spans="1:8">
      <c r="A2" s="131" t="s">
        <v>7</v>
      </c>
      <c r="B2" s="131"/>
      <c r="C2" s="131"/>
      <c r="D2" s="131"/>
      <c r="E2" s="131"/>
      <c r="F2" s="131"/>
      <c r="G2" s="131"/>
      <c r="H2" s="131"/>
    </row>
    <row r="3" customHeight="1" spans="1:8">
      <c r="A3" s="126" t="s">
        <v>8</v>
      </c>
      <c r="B3" s="126"/>
      <c r="C3" s="126"/>
      <c r="E3" s="26"/>
      <c r="H3" s="81" t="s">
        <v>9</v>
      </c>
    </row>
    <row r="4" s="26" customFormat="1" customHeight="1" spans="1:10">
      <c r="A4" s="82" t="s">
        <v>10</v>
      </c>
      <c r="B4" s="83" t="s">
        <v>11</v>
      </c>
      <c r="C4" s="84"/>
      <c r="D4" s="73" t="s">
        <v>12</v>
      </c>
      <c r="E4" s="73" t="s">
        <v>13</v>
      </c>
      <c r="F4" s="73" t="s">
        <v>14</v>
      </c>
      <c r="G4" s="73" t="s">
        <v>15</v>
      </c>
      <c r="H4" s="73" t="s">
        <v>16</v>
      </c>
      <c r="J4" s="126"/>
    </row>
    <row r="5" customHeight="1" spans="1:8">
      <c r="A5" s="73">
        <v>1</v>
      </c>
      <c r="B5" s="170" t="s">
        <v>17</v>
      </c>
      <c r="C5" s="171"/>
      <c r="D5" s="172" t="s">
        <v>18</v>
      </c>
      <c r="E5" s="92" t="s">
        <v>19</v>
      </c>
      <c r="F5" s="93">
        <v>43683</v>
      </c>
      <c r="G5" s="94" t="s">
        <v>20</v>
      </c>
      <c r="H5" s="98"/>
    </row>
    <row r="6" customHeight="1" spans="1:8">
      <c r="A6" s="73">
        <v>2</v>
      </c>
      <c r="B6" s="173" t="s">
        <v>21</v>
      </c>
      <c r="C6" s="174"/>
      <c r="D6" s="175" t="s">
        <v>22</v>
      </c>
      <c r="E6" s="124" t="s">
        <v>23</v>
      </c>
      <c r="F6" s="176">
        <v>43536</v>
      </c>
      <c r="G6" s="100" t="s">
        <v>24</v>
      </c>
      <c r="H6" s="175" t="s">
        <v>25</v>
      </c>
    </row>
    <row r="7" customHeight="1" spans="1:11">
      <c r="A7" s="73">
        <v>3</v>
      </c>
      <c r="B7" s="177"/>
      <c r="C7" s="178"/>
      <c r="D7" s="175" t="s">
        <v>26</v>
      </c>
      <c r="E7" s="124" t="s">
        <v>27</v>
      </c>
      <c r="F7" s="176">
        <v>43531</v>
      </c>
      <c r="G7" s="100" t="s">
        <v>24</v>
      </c>
      <c r="H7" s="175" t="s">
        <v>28</v>
      </c>
      <c r="K7" s="26" t="s">
        <v>29</v>
      </c>
    </row>
    <row r="8" customHeight="1" spans="1:8">
      <c r="A8" s="73">
        <v>4</v>
      </c>
      <c r="B8" s="179"/>
      <c r="C8" s="180"/>
      <c r="D8" s="175" t="s">
        <v>30</v>
      </c>
      <c r="E8" s="124" t="s">
        <v>31</v>
      </c>
      <c r="F8" s="176">
        <v>43536</v>
      </c>
      <c r="G8" s="100" t="s">
        <v>24</v>
      </c>
      <c r="H8" s="175" t="s">
        <v>32</v>
      </c>
    </row>
    <row r="9" s="26" customFormat="1" customHeight="1" spans="1:8">
      <c r="A9" s="73">
        <v>5</v>
      </c>
      <c r="B9" s="173" t="s">
        <v>33</v>
      </c>
      <c r="C9" s="174"/>
      <c r="D9" s="116" t="s">
        <v>34</v>
      </c>
      <c r="E9" s="124" t="s">
        <v>35</v>
      </c>
      <c r="F9" s="99">
        <v>43542</v>
      </c>
      <c r="G9" s="73" t="s">
        <v>36</v>
      </c>
      <c r="H9" s="98" t="s">
        <v>37</v>
      </c>
    </row>
    <row r="10" customHeight="1" spans="1:8">
      <c r="A10" s="73">
        <v>6</v>
      </c>
      <c r="B10" s="177"/>
      <c r="C10" s="178"/>
      <c r="D10" s="172" t="s">
        <v>38</v>
      </c>
      <c r="E10" s="92" t="s">
        <v>39</v>
      </c>
      <c r="F10" s="93">
        <v>43679</v>
      </c>
      <c r="G10" s="94" t="s">
        <v>20</v>
      </c>
      <c r="H10" s="108"/>
    </row>
    <row r="11" customHeight="1" spans="1:8">
      <c r="A11" s="73">
        <v>7</v>
      </c>
      <c r="B11" s="179"/>
      <c r="C11" s="180"/>
      <c r="D11" s="175" t="s">
        <v>40</v>
      </c>
      <c r="E11" s="124" t="s">
        <v>41</v>
      </c>
      <c r="F11" s="176">
        <v>43645</v>
      </c>
      <c r="G11" s="100" t="s">
        <v>36</v>
      </c>
      <c r="H11" s="175" t="s">
        <v>40</v>
      </c>
    </row>
    <row r="12" customHeight="1" spans="1:8">
      <c r="A12" s="73">
        <v>8</v>
      </c>
      <c r="B12" s="181" t="s">
        <v>42</v>
      </c>
      <c r="C12" s="18" t="s">
        <v>43</v>
      </c>
      <c r="D12" s="175" t="s">
        <v>44</v>
      </c>
      <c r="E12" s="124" t="s">
        <v>45</v>
      </c>
      <c r="F12" s="176">
        <v>43558</v>
      </c>
      <c r="G12" s="100" t="s">
        <v>24</v>
      </c>
      <c r="H12" s="182" t="s">
        <v>46</v>
      </c>
    </row>
    <row r="13" customHeight="1" spans="1:8">
      <c r="A13" s="73">
        <v>9</v>
      </c>
      <c r="B13" s="181"/>
      <c r="C13" s="183"/>
      <c r="D13" s="175" t="s">
        <v>47</v>
      </c>
      <c r="E13" s="124" t="s">
        <v>48</v>
      </c>
      <c r="F13" s="176">
        <v>43665</v>
      </c>
      <c r="G13" s="100" t="s">
        <v>24</v>
      </c>
      <c r="H13" s="98" t="s">
        <v>49</v>
      </c>
    </row>
    <row r="14" customHeight="1" spans="1:8">
      <c r="A14" s="73">
        <v>10</v>
      </c>
      <c r="B14" s="181"/>
      <c r="C14" s="100" t="s">
        <v>50</v>
      </c>
      <c r="D14" s="175" t="s">
        <v>51</v>
      </c>
      <c r="E14" s="124" t="s">
        <v>52</v>
      </c>
      <c r="F14" s="176">
        <v>43636</v>
      </c>
      <c r="G14" s="100" t="s">
        <v>24</v>
      </c>
      <c r="H14" s="98" t="s">
        <v>53</v>
      </c>
    </row>
    <row r="15" customHeight="1" spans="1:8">
      <c r="A15" s="73">
        <v>11</v>
      </c>
      <c r="B15" s="181"/>
      <c r="C15" s="100" t="s">
        <v>54</v>
      </c>
      <c r="D15" s="175" t="s">
        <v>55</v>
      </c>
      <c r="E15" s="124" t="s">
        <v>56</v>
      </c>
      <c r="F15" s="176">
        <v>43637</v>
      </c>
      <c r="G15" s="100" t="s">
        <v>24</v>
      </c>
      <c r="H15" s="98" t="s">
        <v>57</v>
      </c>
    </row>
    <row r="16" s="26" customFormat="1" customHeight="1" spans="1:8">
      <c r="A16" s="73"/>
      <c r="B16" s="181"/>
      <c r="C16" s="18" t="s">
        <v>58</v>
      </c>
      <c r="D16" s="91" t="s">
        <v>59</v>
      </c>
      <c r="E16" s="92" t="s">
        <v>60</v>
      </c>
      <c r="F16" s="93">
        <v>43683</v>
      </c>
      <c r="G16" s="94" t="s">
        <v>61</v>
      </c>
      <c r="H16" s="101"/>
    </row>
    <row r="17" customHeight="1" spans="1:8">
      <c r="A17" s="73">
        <v>12</v>
      </c>
      <c r="B17" s="181"/>
      <c r="C17" s="18" t="s">
        <v>62</v>
      </c>
      <c r="D17" s="184" t="s">
        <v>63</v>
      </c>
      <c r="E17" s="124" t="s">
        <v>64</v>
      </c>
      <c r="F17" s="176">
        <v>43582</v>
      </c>
      <c r="G17" s="100" t="s">
        <v>24</v>
      </c>
      <c r="H17" s="98" t="s">
        <v>65</v>
      </c>
    </row>
    <row r="18" customHeight="1" spans="1:8">
      <c r="A18" s="73">
        <v>13</v>
      </c>
      <c r="B18" s="181"/>
      <c r="C18" s="183"/>
      <c r="D18" s="116" t="s">
        <v>66</v>
      </c>
      <c r="E18" s="98" t="s">
        <v>67</v>
      </c>
      <c r="F18" s="176">
        <v>43622</v>
      </c>
      <c r="G18" s="100" t="s">
        <v>24</v>
      </c>
      <c r="H18" s="98" t="s">
        <v>68</v>
      </c>
    </row>
    <row r="19" customHeight="1" spans="1:8">
      <c r="A19" s="73">
        <v>14</v>
      </c>
      <c r="B19" s="170" t="s">
        <v>69</v>
      </c>
      <c r="C19" s="171"/>
      <c r="D19" s="184" t="s">
        <v>70</v>
      </c>
      <c r="E19" s="124" t="s">
        <v>71</v>
      </c>
      <c r="F19" s="99">
        <v>43537</v>
      </c>
      <c r="G19" s="100" t="s">
        <v>72</v>
      </c>
      <c r="H19" s="98" t="s">
        <v>73</v>
      </c>
    </row>
    <row r="20" customHeight="1" spans="1:8">
      <c r="A20" s="73">
        <v>15</v>
      </c>
      <c r="B20" s="100" t="s">
        <v>74</v>
      </c>
      <c r="C20" s="100"/>
      <c r="D20" s="185" t="s">
        <v>75</v>
      </c>
      <c r="E20" s="124" t="s">
        <v>76</v>
      </c>
      <c r="F20" s="176">
        <v>43622</v>
      </c>
      <c r="G20" s="100" t="s">
        <v>77</v>
      </c>
      <c r="H20" s="98" t="s">
        <v>78</v>
      </c>
    </row>
    <row r="21" customHeight="1" spans="1:8">
      <c r="A21" s="73">
        <v>16</v>
      </c>
      <c r="B21" s="100"/>
      <c r="C21" s="100"/>
      <c r="D21" s="185" t="s">
        <v>79</v>
      </c>
      <c r="E21" s="124" t="s">
        <v>80</v>
      </c>
      <c r="F21" s="176">
        <v>43619</v>
      </c>
      <c r="G21" s="100" t="s">
        <v>81</v>
      </c>
      <c r="H21" s="98" t="s">
        <v>82</v>
      </c>
    </row>
    <row r="22" customHeight="1" spans="1:8">
      <c r="A22" s="73">
        <v>17</v>
      </c>
      <c r="B22" s="144" t="s">
        <v>83</v>
      </c>
      <c r="C22" s="145"/>
      <c r="D22" s="185" t="s">
        <v>84</v>
      </c>
      <c r="E22" s="124" t="s">
        <v>85</v>
      </c>
      <c r="F22" s="176">
        <v>43608</v>
      </c>
      <c r="G22" s="100" t="s">
        <v>81</v>
      </c>
      <c r="H22" s="98" t="s">
        <v>86</v>
      </c>
    </row>
    <row r="23" s="26" customFormat="1" customHeight="1" spans="1:8">
      <c r="A23" s="73">
        <v>18</v>
      </c>
      <c r="B23" s="153"/>
      <c r="C23" s="154"/>
      <c r="D23" s="185" t="s">
        <v>87</v>
      </c>
      <c r="E23" s="124" t="s">
        <v>88</v>
      </c>
      <c r="F23" s="176">
        <v>43677</v>
      </c>
      <c r="G23" s="100" t="s">
        <v>81</v>
      </c>
      <c r="H23" s="101"/>
    </row>
    <row r="24" customHeight="1" spans="1:8">
      <c r="A24" s="73">
        <v>19</v>
      </c>
      <c r="B24" s="71" t="s">
        <v>89</v>
      </c>
      <c r="C24" s="71"/>
      <c r="D24" s="185" t="s">
        <v>90</v>
      </c>
      <c r="E24" s="124" t="s">
        <v>91</v>
      </c>
      <c r="F24" s="176">
        <v>43621</v>
      </c>
      <c r="G24" s="100" t="s">
        <v>77</v>
      </c>
      <c r="H24" s="98" t="s">
        <v>92</v>
      </c>
    </row>
    <row r="25" customHeight="1" spans="1:8">
      <c r="A25" s="73">
        <v>20</v>
      </c>
      <c r="B25" s="71"/>
      <c r="C25" s="71"/>
      <c r="D25" s="185" t="s">
        <v>93</v>
      </c>
      <c r="E25" s="124" t="s">
        <v>94</v>
      </c>
      <c r="F25" s="176">
        <v>43644</v>
      </c>
      <c r="G25" s="100" t="s">
        <v>81</v>
      </c>
      <c r="H25" s="98" t="s">
        <v>95</v>
      </c>
    </row>
    <row r="26" customHeight="1" spans="1:8">
      <c r="A26" s="73">
        <v>21</v>
      </c>
      <c r="B26" s="71"/>
      <c r="C26" s="71"/>
      <c r="D26" s="186" t="s">
        <v>96</v>
      </c>
      <c r="E26" s="124" t="s">
        <v>97</v>
      </c>
      <c r="F26" s="187">
        <v>43672</v>
      </c>
      <c r="G26" s="100" t="s">
        <v>81</v>
      </c>
      <c r="H26" s="186" t="s">
        <v>98</v>
      </c>
    </row>
    <row r="27" customHeight="1" spans="1:8">
      <c r="A27" s="73">
        <v>22</v>
      </c>
      <c r="B27" s="71"/>
      <c r="C27" s="71"/>
      <c r="D27" s="186" t="s">
        <v>99</v>
      </c>
      <c r="E27" s="188" t="s">
        <v>100</v>
      </c>
      <c r="F27" s="187">
        <v>43670</v>
      </c>
      <c r="G27" s="100" t="s">
        <v>77</v>
      </c>
      <c r="H27" s="122" t="s">
        <v>101</v>
      </c>
    </row>
    <row r="28" customHeight="1" spans="1:8">
      <c r="A28" s="73">
        <v>23</v>
      </c>
      <c r="B28" s="71" t="s">
        <v>102</v>
      </c>
      <c r="C28" s="71"/>
      <c r="D28" s="186" t="s">
        <v>103</v>
      </c>
      <c r="E28" s="188" t="s">
        <v>104</v>
      </c>
      <c r="F28" s="187">
        <v>43668</v>
      </c>
      <c r="G28" s="18" t="s">
        <v>36</v>
      </c>
      <c r="H28" s="122"/>
    </row>
  </sheetData>
  <mergeCells count="13">
    <mergeCell ref="A2:H2"/>
    <mergeCell ref="B4:C4"/>
    <mergeCell ref="B5:C5"/>
    <mergeCell ref="B19:C19"/>
    <mergeCell ref="B28:C28"/>
    <mergeCell ref="B12:B18"/>
    <mergeCell ref="C12:C13"/>
    <mergeCell ref="C17:C18"/>
    <mergeCell ref="B24:C27"/>
    <mergeCell ref="B20:C21"/>
    <mergeCell ref="B22:C23"/>
    <mergeCell ref="B6:C8"/>
    <mergeCell ref="B9:C11"/>
  </mergeCells>
  <printOptions horizontalCentered="1"/>
  <pageMargins left="0.236220472440945" right="0.236220472440945" top="0.393700787401575" bottom="0.433070866141732" header="0.31496062992126" footer="0.31496062992126"/>
  <pageSetup paperSize="9" orientation="landscape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9"/>
  <sheetViews>
    <sheetView showGridLines="0" topLeftCell="A25" workbookViewId="0">
      <selection activeCell="E35" sqref="E35"/>
    </sheetView>
  </sheetViews>
  <sheetFormatPr defaultColWidth="9" defaultRowHeight="21.6" customHeight="1"/>
  <cols>
    <col min="1" max="1" width="5" style="26" customWidth="1"/>
    <col min="2" max="2" width="5.55833333333333" style="26" customWidth="1"/>
    <col min="3" max="3" width="9.775" style="26" customWidth="1"/>
    <col min="4" max="4" width="38.225" style="126" customWidth="1"/>
    <col min="5" max="5" width="24.4416666666667" style="127" customWidth="1"/>
    <col min="6" max="6" width="12.8916666666667" style="128" customWidth="1"/>
    <col min="7" max="7" width="10.775" style="129" customWidth="1"/>
    <col min="8" max="8" width="37" style="26" customWidth="1"/>
    <col min="9" max="9" width="12.1083333333333" style="26" customWidth="1"/>
    <col min="10" max="16384" width="9" style="26"/>
  </cols>
  <sheetData>
    <row r="1" customHeight="1" spans="8:8">
      <c r="H1" s="130" t="s">
        <v>6</v>
      </c>
    </row>
    <row r="2" ht="38.4" customHeight="1" spans="1:9">
      <c r="A2" s="131" t="s">
        <v>7</v>
      </c>
      <c r="B2" s="131"/>
      <c r="C2" s="131"/>
      <c r="D2" s="131"/>
      <c r="E2" s="131"/>
      <c r="F2" s="131"/>
      <c r="G2" s="131"/>
      <c r="H2" s="131"/>
      <c r="I2" s="131"/>
    </row>
    <row r="3" customHeight="1" spans="1:11">
      <c r="A3" s="126" t="s">
        <v>105</v>
      </c>
      <c r="B3" s="126"/>
      <c r="C3" s="126"/>
      <c r="H3" s="81" t="s">
        <v>106</v>
      </c>
      <c r="K3" s="168"/>
    </row>
    <row r="4" s="125" customFormat="1" customHeight="1" spans="1:9">
      <c r="A4" s="82" t="s">
        <v>10</v>
      </c>
      <c r="B4" s="83" t="s">
        <v>11</v>
      </c>
      <c r="C4" s="84"/>
      <c r="D4" s="132" t="s">
        <v>12</v>
      </c>
      <c r="E4" s="133" t="s">
        <v>13</v>
      </c>
      <c r="F4" s="134" t="s">
        <v>14</v>
      </c>
      <c r="G4" s="135" t="s">
        <v>15</v>
      </c>
      <c r="H4" s="136" t="s">
        <v>16</v>
      </c>
      <c r="I4" s="169"/>
    </row>
    <row r="5" customHeight="1" spans="1:8">
      <c r="A5" s="71">
        <v>1</v>
      </c>
      <c r="B5" s="137" t="s">
        <v>17</v>
      </c>
      <c r="C5" s="138"/>
      <c r="D5" s="139" t="s">
        <v>107</v>
      </c>
      <c r="E5" s="140" t="s">
        <v>108</v>
      </c>
      <c r="F5" s="141">
        <v>43686</v>
      </c>
      <c r="G5" s="142" t="s">
        <v>20</v>
      </c>
      <c r="H5" s="143"/>
    </row>
    <row r="6" customHeight="1" spans="1:8">
      <c r="A6" s="71">
        <v>2</v>
      </c>
      <c r="B6" s="144" t="s">
        <v>21</v>
      </c>
      <c r="C6" s="145"/>
      <c r="D6" s="146" t="s">
        <v>109</v>
      </c>
      <c r="E6" s="147" t="s">
        <v>110</v>
      </c>
      <c r="F6" s="148">
        <v>43517</v>
      </c>
      <c r="G6" s="71" t="s">
        <v>111</v>
      </c>
      <c r="H6" s="143"/>
    </row>
    <row r="7" customHeight="1" spans="1:11">
      <c r="A7" s="71">
        <v>3</v>
      </c>
      <c r="B7" s="149"/>
      <c r="C7" s="150"/>
      <c r="D7" s="146" t="s">
        <v>112</v>
      </c>
      <c r="E7" s="147" t="s">
        <v>113</v>
      </c>
      <c r="F7" s="151">
        <v>43518</v>
      </c>
      <c r="G7" s="71" t="s">
        <v>114</v>
      </c>
      <c r="H7" s="143"/>
      <c r="K7" s="26" t="s">
        <v>29</v>
      </c>
    </row>
    <row r="8" customHeight="1" spans="1:8">
      <c r="A8" s="71">
        <v>4</v>
      </c>
      <c r="B8" s="149"/>
      <c r="C8" s="150"/>
      <c r="D8" s="146" t="s">
        <v>115</v>
      </c>
      <c r="E8" s="147" t="s">
        <v>116</v>
      </c>
      <c r="F8" s="151">
        <v>43518</v>
      </c>
      <c r="G8" s="71" t="s">
        <v>114</v>
      </c>
      <c r="H8" s="143"/>
    </row>
    <row r="9" customHeight="1" spans="1:8">
      <c r="A9" s="71">
        <v>5</v>
      </c>
      <c r="B9" s="149"/>
      <c r="C9" s="150"/>
      <c r="D9" s="152" t="s">
        <v>117</v>
      </c>
      <c r="E9" s="147" t="s">
        <v>118</v>
      </c>
      <c r="F9" s="151">
        <v>43518</v>
      </c>
      <c r="G9" s="71" t="s">
        <v>114</v>
      </c>
      <c r="H9" s="143"/>
    </row>
    <row r="10" customHeight="1" spans="1:8">
      <c r="A10" s="71">
        <v>6</v>
      </c>
      <c r="B10" s="149"/>
      <c r="C10" s="150"/>
      <c r="D10" s="146" t="s">
        <v>119</v>
      </c>
      <c r="E10" s="147" t="s">
        <v>120</v>
      </c>
      <c r="F10" s="151">
        <v>43518</v>
      </c>
      <c r="G10" s="71" t="s">
        <v>111</v>
      </c>
      <c r="H10" s="143"/>
    </row>
    <row r="11" customHeight="1" spans="1:8">
      <c r="A11" s="71">
        <v>7</v>
      </c>
      <c r="B11" s="149"/>
      <c r="C11" s="150"/>
      <c r="D11" s="146" t="s">
        <v>121</v>
      </c>
      <c r="E11" s="147" t="s">
        <v>122</v>
      </c>
      <c r="F11" s="151">
        <v>43518</v>
      </c>
      <c r="G11" s="71" t="s">
        <v>111</v>
      </c>
      <c r="H11" s="143"/>
    </row>
    <row r="12" customHeight="1" spans="1:8">
      <c r="A12" s="71">
        <v>8</v>
      </c>
      <c r="B12" s="149"/>
      <c r="C12" s="150"/>
      <c r="D12" s="146" t="s">
        <v>123</v>
      </c>
      <c r="E12" s="147" t="s">
        <v>124</v>
      </c>
      <c r="F12" s="151">
        <v>43524</v>
      </c>
      <c r="G12" s="71" t="s">
        <v>114</v>
      </c>
      <c r="H12" s="143"/>
    </row>
    <row r="13" customHeight="1" spans="1:8">
      <c r="A13" s="71">
        <v>9</v>
      </c>
      <c r="B13" s="149"/>
      <c r="C13" s="150"/>
      <c r="D13" s="146" t="s">
        <v>125</v>
      </c>
      <c r="E13" s="147" t="s">
        <v>126</v>
      </c>
      <c r="F13" s="151">
        <v>43524</v>
      </c>
      <c r="G13" s="71" t="s">
        <v>111</v>
      </c>
      <c r="H13" s="143"/>
    </row>
    <row r="14" customHeight="1" spans="1:8">
      <c r="A14" s="71">
        <v>10</v>
      </c>
      <c r="B14" s="149"/>
      <c r="C14" s="150"/>
      <c r="D14" s="146" t="s">
        <v>127</v>
      </c>
      <c r="E14" s="147" t="s">
        <v>128</v>
      </c>
      <c r="F14" s="151">
        <v>43525</v>
      </c>
      <c r="G14" s="71" t="s">
        <v>129</v>
      </c>
      <c r="H14" s="143"/>
    </row>
    <row r="15" customHeight="1" spans="1:8">
      <c r="A15" s="71">
        <v>11</v>
      </c>
      <c r="B15" s="149"/>
      <c r="C15" s="150"/>
      <c r="D15" s="146" t="s">
        <v>130</v>
      </c>
      <c r="E15" s="147" t="s">
        <v>131</v>
      </c>
      <c r="F15" s="151">
        <v>43525</v>
      </c>
      <c r="G15" s="71" t="s">
        <v>132</v>
      </c>
      <c r="H15" s="143"/>
    </row>
    <row r="16" customHeight="1" spans="1:8">
      <c r="A16" s="71">
        <v>12</v>
      </c>
      <c r="B16" s="149"/>
      <c r="C16" s="150"/>
      <c r="D16" s="146" t="s">
        <v>133</v>
      </c>
      <c r="E16" s="147" t="s">
        <v>134</v>
      </c>
      <c r="F16" s="151">
        <v>43525</v>
      </c>
      <c r="G16" s="71" t="s">
        <v>132</v>
      </c>
      <c r="H16" s="143"/>
    </row>
    <row r="17" customHeight="1" spans="1:8">
      <c r="A17" s="71">
        <v>13</v>
      </c>
      <c r="B17" s="149"/>
      <c r="C17" s="150"/>
      <c r="D17" s="146" t="s">
        <v>135</v>
      </c>
      <c r="E17" s="147" t="s">
        <v>136</v>
      </c>
      <c r="F17" s="151">
        <v>43525</v>
      </c>
      <c r="G17" s="71" t="s">
        <v>132</v>
      </c>
      <c r="H17" s="143"/>
    </row>
    <row r="18" customHeight="1" spans="1:8">
      <c r="A18" s="71">
        <v>14</v>
      </c>
      <c r="B18" s="149"/>
      <c r="C18" s="150"/>
      <c r="D18" s="146" t="s">
        <v>137</v>
      </c>
      <c r="E18" s="147" t="s">
        <v>138</v>
      </c>
      <c r="F18" s="151">
        <v>43526</v>
      </c>
      <c r="G18" s="71" t="s">
        <v>114</v>
      </c>
      <c r="H18" s="143"/>
    </row>
    <row r="19" customHeight="1" spans="1:8">
      <c r="A19" s="71">
        <v>15</v>
      </c>
      <c r="B19" s="149"/>
      <c r="C19" s="150"/>
      <c r="D19" s="146" t="s">
        <v>139</v>
      </c>
      <c r="E19" s="147" t="s">
        <v>140</v>
      </c>
      <c r="F19" s="151">
        <v>43526</v>
      </c>
      <c r="G19" s="71" t="s">
        <v>114</v>
      </c>
      <c r="H19" s="143"/>
    </row>
    <row r="20" customHeight="1" spans="1:8">
      <c r="A20" s="71">
        <v>16</v>
      </c>
      <c r="B20" s="149"/>
      <c r="C20" s="150"/>
      <c r="D20" s="146" t="s">
        <v>141</v>
      </c>
      <c r="E20" s="147" t="s">
        <v>142</v>
      </c>
      <c r="F20" s="151">
        <v>43526</v>
      </c>
      <c r="G20" s="71" t="s">
        <v>114</v>
      </c>
      <c r="H20" s="143"/>
    </row>
    <row r="21" customHeight="1" spans="1:8">
      <c r="A21" s="71">
        <v>17</v>
      </c>
      <c r="B21" s="149"/>
      <c r="C21" s="150"/>
      <c r="D21" s="152" t="s">
        <v>143</v>
      </c>
      <c r="E21" s="147" t="s">
        <v>144</v>
      </c>
      <c r="F21" s="151">
        <v>43530</v>
      </c>
      <c r="G21" s="71" t="s">
        <v>111</v>
      </c>
      <c r="H21" s="143"/>
    </row>
    <row r="22" customHeight="1" spans="1:8">
      <c r="A22" s="71">
        <v>18</v>
      </c>
      <c r="B22" s="149"/>
      <c r="C22" s="150"/>
      <c r="D22" s="146" t="s">
        <v>145</v>
      </c>
      <c r="E22" s="147" t="s">
        <v>146</v>
      </c>
      <c r="F22" s="151">
        <v>43531</v>
      </c>
      <c r="G22" s="71" t="s">
        <v>114</v>
      </c>
      <c r="H22" s="143"/>
    </row>
    <row r="23" customHeight="1" spans="1:8">
      <c r="A23" s="71">
        <v>19</v>
      </c>
      <c r="B23" s="149"/>
      <c r="C23" s="150"/>
      <c r="D23" s="146" t="s">
        <v>147</v>
      </c>
      <c r="E23" s="147" t="s">
        <v>148</v>
      </c>
      <c r="F23" s="151">
        <v>43531</v>
      </c>
      <c r="G23" s="71" t="s">
        <v>132</v>
      </c>
      <c r="H23" s="143"/>
    </row>
    <row r="24" customHeight="1" spans="1:8">
      <c r="A24" s="71">
        <v>20</v>
      </c>
      <c r="B24" s="149"/>
      <c r="C24" s="150"/>
      <c r="D24" s="146" t="s">
        <v>149</v>
      </c>
      <c r="E24" s="147" t="s">
        <v>150</v>
      </c>
      <c r="F24" s="151">
        <v>43532</v>
      </c>
      <c r="G24" s="71" t="s">
        <v>114</v>
      </c>
      <c r="H24" s="143"/>
    </row>
    <row r="25" customHeight="1" spans="1:8">
      <c r="A25" s="71">
        <v>21</v>
      </c>
      <c r="B25" s="149"/>
      <c r="C25" s="150"/>
      <c r="D25" s="146" t="s">
        <v>151</v>
      </c>
      <c r="E25" s="147" t="s">
        <v>152</v>
      </c>
      <c r="F25" s="151">
        <v>43581</v>
      </c>
      <c r="G25" s="71" t="s">
        <v>114</v>
      </c>
      <c r="H25" s="143"/>
    </row>
    <row r="26" customHeight="1" spans="1:8">
      <c r="A26" s="71">
        <v>22</v>
      </c>
      <c r="B26" s="149"/>
      <c r="C26" s="150"/>
      <c r="D26" s="146" t="s">
        <v>153</v>
      </c>
      <c r="E26" s="147" t="s">
        <v>154</v>
      </c>
      <c r="F26" s="151">
        <v>43615</v>
      </c>
      <c r="G26" s="71" t="s">
        <v>114</v>
      </c>
      <c r="H26" s="143"/>
    </row>
    <row r="27" customHeight="1" spans="1:8">
      <c r="A27" s="71">
        <v>23</v>
      </c>
      <c r="B27" s="149"/>
      <c r="C27" s="150"/>
      <c r="D27" s="146" t="s">
        <v>155</v>
      </c>
      <c r="E27" s="147" t="s">
        <v>156</v>
      </c>
      <c r="F27" s="151">
        <v>43616</v>
      </c>
      <c r="G27" s="71" t="s">
        <v>114</v>
      </c>
      <c r="H27" s="143"/>
    </row>
    <row r="28" customHeight="1" spans="1:8">
      <c r="A28" s="71">
        <v>24</v>
      </c>
      <c r="B28" s="153"/>
      <c r="C28" s="154"/>
      <c r="D28" s="146" t="s">
        <v>157</v>
      </c>
      <c r="E28" s="147" t="s">
        <v>158</v>
      </c>
      <c r="F28" s="151">
        <v>43621</v>
      </c>
      <c r="G28" s="71" t="s">
        <v>132</v>
      </c>
      <c r="H28" s="143"/>
    </row>
    <row r="29" s="26" customFormat="1" customHeight="1" spans="1:8">
      <c r="A29" s="71">
        <v>25</v>
      </c>
      <c r="B29" s="137" t="s">
        <v>43</v>
      </c>
      <c r="C29" s="138"/>
      <c r="D29" s="146" t="s">
        <v>159</v>
      </c>
      <c r="E29" s="147" t="s">
        <v>160</v>
      </c>
      <c r="F29" s="151">
        <v>43670</v>
      </c>
      <c r="G29" s="71" t="s">
        <v>161</v>
      </c>
      <c r="H29" s="126" t="s">
        <v>162</v>
      </c>
    </row>
    <row r="30" customHeight="1" spans="1:8">
      <c r="A30" s="71">
        <v>26</v>
      </c>
      <c r="B30" s="155" t="s">
        <v>163</v>
      </c>
      <c r="C30" s="156" t="s">
        <v>50</v>
      </c>
      <c r="D30" s="146" t="s">
        <v>164</v>
      </c>
      <c r="E30" s="147" t="s">
        <v>165</v>
      </c>
      <c r="F30" s="151">
        <v>43570</v>
      </c>
      <c r="G30" s="71" t="s">
        <v>161</v>
      </c>
      <c r="H30" s="143" t="s">
        <v>166</v>
      </c>
    </row>
    <row r="31" customHeight="1" spans="1:8">
      <c r="A31" s="71">
        <v>27</v>
      </c>
      <c r="B31" s="157"/>
      <c r="C31" s="158"/>
      <c r="D31" s="139" t="s">
        <v>164</v>
      </c>
      <c r="E31" s="140" t="s">
        <v>167</v>
      </c>
      <c r="F31" s="141">
        <v>43670</v>
      </c>
      <c r="G31" s="142" t="s">
        <v>161</v>
      </c>
      <c r="H31" s="159" t="s">
        <v>168</v>
      </c>
    </row>
    <row r="32" customHeight="1" spans="1:8">
      <c r="A32" s="71">
        <v>28</v>
      </c>
      <c r="B32" s="157"/>
      <c r="C32" s="156" t="s">
        <v>54</v>
      </c>
      <c r="D32" s="146" t="s">
        <v>169</v>
      </c>
      <c r="E32" s="147" t="s">
        <v>170</v>
      </c>
      <c r="F32" s="151">
        <v>43546</v>
      </c>
      <c r="G32" s="71" t="s">
        <v>161</v>
      </c>
      <c r="H32" s="143" t="s">
        <v>171</v>
      </c>
    </row>
    <row r="33" s="26" customFormat="1" customHeight="1" spans="1:8">
      <c r="A33" s="71">
        <v>29</v>
      </c>
      <c r="B33" s="157"/>
      <c r="C33" s="158"/>
      <c r="D33" s="146" t="s">
        <v>169</v>
      </c>
      <c r="E33" s="147" t="s">
        <v>172</v>
      </c>
      <c r="F33" s="151">
        <v>43665</v>
      </c>
      <c r="G33" s="71" t="s">
        <v>161</v>
      </c>
      <c r="H33" s="126" t="s">
        <v>173</v>
      </c>
    </row>
    <row r="34" s="26" customFormat="1" customHeight="1" spans="1:8">
      <c r="A34" s="71">
        <v>30</v>
      </c>
      <c r="B34" s="157"/>
      <c r="C34" s="156" t="s">
        <v>174</v>
      </c>
      <c r="D34" s="146" t="s">
        <v>175</v>
      </c>
      <c r="E34" s="147" t="s">
        <v>176</v>
      </c>
      <c r="F34" s="151">
        <v>43572</v>
      </c>
      <c r="G34" s="71" t="s">
        <v>20</v>
      </c>
      <c r="H34" s="143" t="s">
        <v>177</v>
      </c>
    </row>
    <row r="35" customHeight="1" spans="1:8">
      <c r="A35" s="71">
        <v>31</v>
      </c>
      <c r="B35" s="157"/>
      <c r="C35" s="158"/>
      <c r="D35" s="146" t="s">
        <v>178</v>
      </c>
      <c r="E35" s="147" t="s">
        <v>179</v>
      </c>
      <c r="F35" s="151">
        <v>43615</v>
      </c>
      <c r="G35" s="71" t="s">
        <v>180</v>
      </c>
      <c r="H35" s="160" t="s">
        <v>181</v>
      </c>
    </row>
    <row r="36" s="26" customFormat="1" customHeight="1" spans="1:8">
      <c r="A36" s="71">
        <v>32</v>
      </c>
      <c r="B36" s="161"/>
      <c r="C36" s="71" t="s">
        <v>182</v>
      </c>
      <c r="D36" s="146" t="s">
        <v>183</v>
      </c>
      <c r="E36" s="147" t="s">
        <v>184</v>
      </c>
      <c r="F36" s="151">
        <v>43612</v>
      </c>
      <c r="G36" s="71" t="s">
        <v>161</v>
      </c>
      <c r="H36" s="143"/>
    </row>
    <row r="37" s="26" customFormat="1" customHeight="1" spans="1:8">
      <c r="A37" s="71">
        <v>33</v>
      </c>
      <c r="B37" s="144" t="s">
        <v>69</v>
      </c>
      <c r="C37" s="145"/>
      <c r="D37" s="146" t="s">
        <v>185</v>
      </c>
      <c r="E37" s="147" t="s">
        <v>186</v>
      </c>
      <c r="F37" s="151">
        <v>43565</v>
      </c>
      <c r="G37" s="71" t="s">
        <v>114</v>
      </c>
      <c r="H37" s="143"/>
    </row>
    <row r="38" customHeight="1" spans="1:8">
      <c r="A38" s="71">
        <v>34</v>
      </c>
      <c r="B38" s="149"/>
      <c r="C38" s="150"/>
      <c r="D38" s="146" t="s">
        <v>187</v>
      </c>
      <c r="E38" s="147" t="s">
        <v>188</v>
      </c>
      <c r="F38" s="151">
        <v>43590</v>
      </c>
      <c r="G38" s="71" t="s">
        <v>132</v>
      </c>
      <c r="H38" s="143" t="s">
        <v>189</v>
      </c>
    </row>
    <row r="39" s="26" customFormat="1" customHeight="1" spans="1:8">
      <c r="A39" s="71">
        <v>35</v>
      </c>
      <c r="B39" s="149"/>
      <c r="C39" s="150"/>
      <c r="D39" s="146" t="s">
        <v>190</v>
      </c>
      <c r="E39" s="147" t="s">
        <v>191</v>
      </c>
      <c r="F39" s="151">
        <v>43650</v>
      </c>
      <c r="G39" s="162" t="s">
        <v>114</v>
      </c>
      <c r="H39" s="143"/>
    </row>
    <row r="40" customHeight="1" spans="1:8">
      <c r="A40" s="71">
        <v>36</v>
      </c>
      <c r="B40" s="153"/>
      <c r="C40" s="154"/>
      <c r="D40" s="146" t="s">
        <v>192</v>
      </c>
      <c r="E40" s="147" t="s">
        <v>193</v>
      </c>
      <c r="F40" s="151">
        <v>43591</v>
      </c>
      <c r="G40" s="71" t="s">
        <v>111</v>
      </c>
      <c r="H40" s="143" t="s">
        <v>194</v>
      </c>
    </row>
    <row r="41" customHeight="1" spans="1:8">
      <c r="A41" s="71">
        <v>37</v>
      </c>
      <c r="B41" s="137" t="s">
        <v>74</v>
      </c>
      <c r="C41" s="138"/>
      <c r="D41" s="146" t="s">
        <v>195</v>
      </c>
      <c r="E41" s="147" t="s">
        <v>196</v>
      </c>
      <c r="F41" s="151">
        <v>43662</v>
      </c>
      <c r="G41" s="162" t="s">
        <v>197</v>
      </c>
      <c r="H41" s="143"/>
    </row>
    <row r="42" customHeight="1" spans="1:8">
      <c r="A42" s="71">
        <v>38</v>
      </c>
      <c r="B42" s="144" t="s">
        <v>198</v>
      </c>
      <c r="C42" s="145"/>
      <c r="D42" s="146" t="s">
        <v>199</v>
      </c>
      <c r="E42" s="147" t="s">
        <v>200</v>
      </c>
      <c r="F42" s="151">
        <v>43579</v>
      </c>
      <c r="G42" s="162" t="s">
        <v>197</v>
      </c>
      <c r="H42" s="143"/>
    </row>
    <row r="43" customHeight="1" spans="1:8">
      <c r="A43" s="71">
        <v>39</v>
      </c>
      <c r="B43" s="149"/>
      <c r="C43" s="150"/>
      <c r="D43" s="146" t="s">
        <v>199</v>
      </c>
      <c r="E43" s="147" t="s">
        <v>201</v>
      </c>
      <c r="F43" s="151">
        <v>43585</v>
      </c>
      <c r="G43" s="162" t="s">
        <v>197</v>
      </c>
      <c r="H43" s="143"/>
    </row>
    <row r="44" customHeight="1" spans="1:8">
      <c r="A44" s="71">
        <v>40</v>
      </c>
      <c r="B44" s="149"/>
      <c r="C44" s="150"/>
      <c r="D44" s="146" t="s">
        <v>202</v>
      </c>
      <c r="E44" s="147" t="s">
        <v>203</v>
      </c>
      <c r="F44" s="151">
        <v>43600</v>
      </c>
      <c r="G44" s="162" t="s">
        <v>81</v>
      </c>
      <c r="H44" s="143"/>
    </row>
    <row r="45" customHeight="1" spans="1:8">
      <c r="A45" s="71">
        <v>41</v>
      </c>
      <c r="B45" s="149"/>
      <c r="C45" s="150"/>
      <c r="D45" s="146" t="s">
        <v>204</v>
      </c>
      <c r="E45" s="147" t="s">
        <v>205</v>
      </c>
      <c r="F45" s="151">
        <v>43642</v>
      </c>
      <c r="G45" s="162" t="s">
        <v>81</v>
      </c>
      <c r="H45" s="143"/>
    </row>
    <row r="46" customHeight="1" spans="1:8">
      <c r="A46" s="100">
        <v>42</v>
      </c>
      <c r="B46" s="153"/>
      <c r="C46" s="154"/>
      <c r="D46" s="163" t="s">
        <v>206</v>
      </c>
      <c r="E46" s="164" t="s">
        <v>207</v>
      </c>
      <c r="F46" s="165">
        <v>43707</v>
      </c>
      <c r="G46" s="166" t="s">
        <v>81</v>
      </c>
      <c r="H46" s="167"/>
    </row>
    <row r="47" customHeight="1" spans="1:8">
      <c r="A47" s="100">
        <v>43</v>
      </c>
      <c r="B47" s="137" t="s">
        <v>208</v>
      </c>
      <c r="C47" s="138"/>
      <c r="D47" s="163" t="s">
        <v>209</v>
      </c>
      <c r="E47" s="164" t="s">
        <v>210</v>
      </c>
      <c r="F47" s="165">
        <v>43662</v>
      </c>
      <c r="G47" s="166" t="s">
        <v>197</v>
      </c>
      <c r="H47" s="167"/>
    </row>
    <row r="48" customHeight="1" spans="1:8">
      <c r="A48" s="100">
        <v>44</v>
      </c>
      <c r="B48" s="144" t="s">
        <v>102</v>
      </c>
      <c r="C48" s="145"/>
      <c r="D48" s="146" t="s">
        <v>211</v>
      </c>
      <c r="E48" s="147" t="s">
        <v>212</v>
      </c>
      <c r="F48" s="151">
        <v>43612</v>
      </c>
      <c r="G48" s="71" t="s">
        <v>114</v>
      </c>
      <c r="H48" s="143" t="s">
        <v>211</v>
      </c>
    </row>
    <row r="49" customHeight="1" spans="1:8">
      <c r="A49" s="71">
        <v>45</v>
      </c>
      <c r="B49" s="153"/>
      <c r="C49" s="154"/>
      <c r="D49" s="146" t="s">
        <v>213</v>
      </c>
      <c r="E49" s="147" t="s">
        <v>214</v>
      </c>
      <c r="F49" s="151">
        <v>43631</v>
      </c>
      <c r="G49" s="71" t="s">
        <v>132</v>
      </c>
      <c r="H49" s="143" t="s">
        <v>215</v>
      </c>
    </row>
  </sheetData>
  <mergeCells count="14">
    <mergeCell ref="A2:I2"/>
    <mergeCell ref="B4:C4"/>
    <mergeCell ref="B5:C5"/>
    <mergeCell ref="B29:C29"/>
    <mergeCell ref="B41:C41"/>
    <mergeCell ref="B47:C47"/>
    <mergeCell ref="B30:B36"/>
    <mergeCell ref="C30:C31"/>
    <mergeCell ref="C32:C33"/>
    <mergeCell ref="C34:C35"/>
    <mergeCell ref="B37:C40"/>
    <mergeCell ref="B6:C28"/>
    <mergeCell ref="B48:C49"/>
    <mergeCell ref="B42:C46"/>
  </mergeCells>
  <printOptions horizontalCentered="1"/>
  <pageMargins left="0.236220472440945" right="0.236220472440945" top="0.354330708661417" bottom="0.354330708661417" header="0.31496062992126" footer="0.31496062992126"/>
  <pageSetup paperSize="9" orientation="landscape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5"/>
  <sheetViews>
    <sheetView showGridLines="0" workbookViewId="0">
      <pane xSplit="1" ySplit="4" topLeftCell="B5" activePane="bottomRight" state="frozen"/>
      <selection/>
      <selection pane="topRight"/>
      <selection pane="bottomLeft"/>
      <selection pane="bottomRight" activeCell="L55" sqref="L55"/>
    </sheetView>
  </sheetViews>
  <sheetFormatPr defaultColWidth="9" defaultRowHeight="21.6" customHeight="1"/>
  <cols>
    <col min="1" max="1" width="5.55833333333333" style="25" customWidth="1"/>
    <col min="2" max="2" width="7.225" style="25" customWidth="1"/>
    <col min="3" max="3" width="8.225" style="25" customWidth="1"/>
    <col min="4" max="4" width="41.6666666666667" style="76" customWidth="1"/>
    <col min="5" max="5" width="27.225" style="77" customWidth="1"/>
    <col min="6" max="6" width="12" style="78" customWidth="1"/>
    <col min="7" max="7" width="14.775" style="1" customWidth="1"/>
    <col min="8" max="8" width="36.225" style="77" customWidth="1"/>
    <col min="9" max="16384" width="9" style="25"/>
  </cols>
  <sheetData>
    <row r="1" customHeight="1" spans="8:8">
      <c r="H1" s="79" t="s">
        <v>6</v>
      </c>
    </row>
    <row r="2" ht="38.4" customHeight="1" spans="1:8">
      <c r="A2" s="80" t="s">
        <v>7</v>
      </c>
      <c r="B2" s="80"/>
      <c r="C2" s="80"/>
      <c r="D2" s="80"/>
      <c r="E2" s="80"/>
      <c r="F2" s="80"/>
      <c r="G2" s="80"/>
      <c r="H2" s="80"/>
    </row>
    <row r="3" customHeight="1" spans="1:8">
      <c r="A3" s="77" t="s">
        <v>216</v>
      </c>
      <c r="H3" s="81" t="s">
        <v>106</v>
      </c>
    </row>
    <row r="4" s="75" customFormat="1" customHeight="1" spans="1:8">
      <c r="A4" s="82" t="s">
        <v>10</v>
      </c>
      <c r="B4" s="83" t="s">
        <v>11</v>
      </c>
      <c r="C4" s="84"/>
      <c r="D4" s="85" t="s">
        <v>12</v>
      </c>
      <c r="E4" s="86" t="s">
        <v>13</v>
      </c>
      <c r="F4" s="87" t="s">
        <v>14</v>
      </c>
      <c r="G4" s="86" t="s">
        <v>15</v>
      </c>
      <c r="H4" s="88" t="s">
        <v>16</v>
      </c>
    </row>
    <row r="5" customHeight="1" spans="1:10">
      <c r="A5" s="73">
        <v>1</v>
      </c>
      <c r="B5" s="89" t="s">
        <v>17</v>
      </c>
      <c r="C5" s="90"/>
      <c r="D5" s="91" t="s">
        <v>217</v>
      </c>
      <c r="E5" s="92" t="s">
        <v>218</v>
      </c>
      <c r="F5" s="93">
        <v>43687</v>
      </c>
      <c r="G5" s="94" t="s">
        <v>36</v>
      </c>
      <c r="J5" s="77"/>
    </row>
    <row r="6" customHeight="1" spans="1:10">
      <c r="A6" s="73">
        <v>2</v>
      </c>
      <c r="B6" s="95" t="s">
        <v>21</v>
      </c>
      <c r="C6" s="96"/>
      <c r="D6" s="97" t="s">
        <v>219</v>
      </c>
      <c r="E6" s="98" t="s">
        <v>220</v>
      </c>
      <c r="F6" s="99">
        <v>43517</v>
      </c>
      <c r="G6" s="100" t="s">
        <v>221</v>
      </c>
      <c r="H6" s="101"/>
      <c r="J6" s="77"/>
    </row>
    <row r="7" customHeight="1" spans="1:8">
      <c r="A7" s="73">
        <v>3</v>
      </c>
      <c r="B7" s="102"/>
      <c r="C7" s="103"/>
      <c r="D7" s="97" t="s">
        <v>222</v>
      </c>
      <c r="E7" s="98" t="s">
        <v>223</v>
      </c>
      <c r="F7" s="99">
        <v>43518</v>
      </c>
      <c r="G7" s="100" t="s">
        <v>221</v>
      </c>
      <c r="H7" s="101"/>
    </row>
    <row r="8" customHeight="1" spans="1:8">
      <c r="A8" s="73">
        <v>4</v>
      </c>
      <c r="B8" s="104"/>
      <c r="C8" s="105"/>
      <c r="D8" s="97" t="s">
        <v>224</v>
      </c>
      <c r="E8" s="98" t="s">
        <v>225</v>
      </c>
      <c r="F8" s="99">
        <v>43521</v>
      </c>
      <c r="G8" s="100" t="s">
        <v>221</v>
      </c>
      <c r="H8" s="101"/>
    </row>
    <row r="9" customHeight="1" spans="1:8">
      <c r="A9" s="73">
        <v>5</v>
      </c>
      <c r="B9" s="95" t="s">
        <v>33</v>
      </c>
      <c r="C9" s="96"/>
      <c r="D9" s="97" t="s">
        <v>226</v>
      </c>
      <c r="E9" s="98" t="s">
        <v>227</v>
      </c>
      <c r="F9" s="99">
        <v>43612</v>
      </c>
      <c r="G9" s="100" t="s">
        <v>36</v>
      </c>
      <c r="H9" s="101"/>
    </row>
    <row r="10" customHeight="1" spans="1:8">
      <c r="A10" s="73">
        <v>6</v>
      </c>
      <c r="B10" s="102"/>
      <c r="C10" s="103"/>
      <c r="D10" s="97" t="s">
        <v>228</v>
      </c>
      <c r="E10" s="98" t="s">
        <v>229</v>
      </c>
      <c r="F10" s="99">
        <v>43612</v>
      </c>
      <c r="G10" s="100" t="s">
        <v>24</v>
      </c>
      <c r="H10" s="101"/>
    </row>
    <row r="11" customHeight="1" spans="1:8">
      <c r="A11" s="73">
        <v>7</v>
      </c>
      <c r="B11" s="104"/>
      <c r="C11" s="105"/>
      <c r="D11" s="97" t="s">
        <v>230</v>
      </c>
      <c r="E11" s="98" t="s">
        <v>231</v>
      </c>
      <c r="F11" s="99">
        <v>43650</v>
      </c>
      <c r="G11" s="100" t="s">
        <v>232</v>
      </c>
      <c r="H11" s="101"/>
    </row>
    <row r="12" customHeight="1" spans="1:8">
      <c r="A12" s="73">
        <v>8</v>
      </c>
      <c r="B12" s="106" t="s">
        <v>42</v>
      </c>
      <c r="C12" s="73" t="s">
        <v>43</v>
      </c>
      <c r="D12" s="97" t="s">
        <v>233</v>
      </c>
      <c r="E12" s="98" t="s">
        <v>234</v>
      </c>
      <c r="F12" s="99">
        <v>43528</v>
      </c>
      <c r="G12" s="100" t="s">
        <v>232</v>
      </c>
      <c r="H12" s="101"/>
    </row>
    <row r="13" customHeight="1" spans="1:8">
      <c r="A13" s="73">
        <v>9</v>
      </c>
      <c r="B13" s="107"/>
      <c r="C13" s="73"/>
      <c r="D13" s="97" t="s">
        <v>235</v>
      </c>
      <c r="E13" s="98" t="s">
        <v>236</v>
      </c>
      <c r="F13" s="99">
        <v>43573</v>
      </c>
      <c r="G13" s="100" t="s">
        <v>232</v>
      </c>
      <c r="H13" s="101" t="s">
        <v>237</v>
      </c>
    </row>
    <row r="14" customHeight="1" spans="1:8">
      <c r="A14" s="73">
        <v>10</v>
      </c>
      <c r="B14" s="107"/>
      <c r="C14" s="73"/>
      <c r="D14" s="97" t="s">
        <v>238</v>
      </c>
      <c r="E14" s="108" t="s">
        <v>239</v>
      </c>
      <c r="F14" s="99">
        <v>43596</v>
      </c>
      <c r="G14" s="100" t="s">
        <v>232</v>
      </c>
      <c r="H14" s="101"/>
    </row>
    <row r="15" customHeight="1" spans="1:8">
      <c r="A15" s="73">
        <v>11</v>
      </c>
      <c r="B15" s="107"/>
      <c r="C15" s="73" t="s">
        <v>50</v>
      </c>
      <c r="D15" s="97" t="s">
        <v>240</v>
      </c>
      <c r="E15" s="98" t="s">
        <v>241</v>
      </c>
      <c r="F15" s="99">
        <v>43528</v>
      </c>
      <c r="G15" s="100" t="s">
        <v>24</v>
      </c>
      <c r="H15" s="101" t="s">
        <v>242</v>
      </c>
    </row>
    <row r="16" customHeight="1" spans="1:8">
      <c r="A16" s="73">
        <v>12</v>
      </c>
      <c r="B16" s="107"/>
      <c r="C16" s="73"/>
      <c r="D16" s="97" t="s">
        <v>243</v>
      </c>
      <c r="E16" s="98" t="s">
        <v>244</v>
      </c>
      <c r="F16" s="99">
        <v>43528</v>
      </c>
      <c r="G16" s="100" t="s">
        <v>24</v>
      </c>
      <c r="H16" s="101" t="s">
        <v>245</v>
      </c>
    </row>
    <row r="17" customHeight="1" spans="1:8">
      <c r="A17" s="73">
        <v>13</v>
      </c>
      <c r="B17" s="107"/>
      <c r="C17" s="73"/>
      <c r="D17" s="97" t="s">
        <v>246</v>
      </c>
      <c r="E17" s="98" t="s">
        <v>247</v>
      </c>
      <c r="F17" s="99">
        <v>43528</v>
      </c>
      <c r="G17" s="100" t="s">
        <v>24</v>
      </c>
      <c r="H17" s="101"/>
    </row>
    <row r="18" customHeight="1" spans="1:8">
      <c r="A18" s="73">
        <v>14</v>
      </c>
      <c r="B18" s="107"/>
      <c r="C18" s="73"/>
      <c r="D18" s="97" t="s">
        <v>248</v>
      </c>
      <c r="E18" s="98" t="s">
        <v>249</v>
      </c>
      <c r="F18" s="99">
        <v>43645</v>
      </c>
      <c r="G18" s="100" t="s">
        <v>250</v>
      </c>
      <c r="H18" s="101"/>
    </row>
    <row r="19" customHeight="1" spans="1:8">
      <c r="A19" s="73">
        <v>15</v>
      </c>
      <c r="B19" s="107"/>
      <c r="C19" s="73"/>
      <c r="D19" s="97" t="s">
        <v>251</v>
      </c>
      <c r="E19" s="98" t="s">
        <v>252</v>
      </c>
      <c r="F19" s="99">
        <v>43650</v>
      </c>
      <c r="G19" s="100" t="s">
        <v>250</v>
      </c>
      <c r="H19" s="101"/>
    </row>
    <row r="20" customHeight="1" spans="1:8">
      <c r="A20" s="73">
        <v>16</v>
      </c>
      <c r="B20" s="107"/>
      <c r="C20" s="73" t="s">
        <v>54</v>
      </c>
      <c r="D20" s="97" t="s">
        <v>253</v>
      </c>
      <c r="E20" s="98" t="s">
        <v>254</v>
      </c>
      <c r="F20" s="99">
        <v>43533</v>
      </c>
      <c r="G20" s="100" t="s">
        <v>250</v>
      </c>
      <c r="H20" s="101" t="s">
        <v>255</v>
      </c>
    </row>
    <row r="21" customHeight="1" spans="1:8">
      <c r="A21" s="73">
        <v>17</v>
      </c>
      <c r="B21" s="107"/>
      <c r="C21" s="73"/>
      <c r="D21" s="97" t="s">
        <v>256</v>
      </c>
      <c r="E21" s="98" t="s">
        <v>257</v>
      </c>
      <c r="F21" s="99">
        <v>43533</v>
      </c>
      <c r="G21" s="100" t="s">
        <v>250</v>
      </c>
      <c r="H21" s="101" t="s">
        <v>258</v>
      </c>
    </row>
    <row r="22" customHeight="1" spans="1:8">
      <c r="A22" s="73">
        <v>18</v>
      </c>
      <c r="B22" s="107"/>
      <c r="C22" s="73"/>
      <c r="D22" s="97" t="s">
        <v>259</v>
      </c>
      <c r="E22" s="98" t="s">
        <v>260</v>
      </c>
      <c r="F22" s="99">
        <v>43658</v>
      </c>
      <c r="G22" s="109" t="s">
        <v>250</v>
      </c>
      <c r="H22" s="101" t="s">
        <v>261</v>
      </c>
    </row>
    <row r="23" customHeight="1" spans="1:8">
      <c r="A23" s="73">
        <v>19</v>
      </c>
      <c r="B23" s="107"/>
      <c r="C23" s="110" t="s">
        <v>62</v>
      </c>
      <c r="D23" s="97" t="s">
        <v>262</v>
      </c>
      <c r="E23" s="98" t="s">
        <v>263</v>
      </c>
      <c r="F23" s="99">
        <v>43685</v>
      </c>
      <c r="G23" s="109" t="s">
        <v>250</v>
      </c>
      <c r="H23" s="101"/>
    </row>
    <row r="24" customHeight="1" spans="1:8">
      <c r="A24" s="73">
        <v>20</v>
      </c>
      <c r="B24" s="111"/>
      <c r="C24" s="112"/>
      <c r="D24" s="97" t="s">
        <v>264</v>
      </c>
      <c r="E24" s="98" t="s">
        <v>265</v>
      </c>
      <c r="F24" s="99">
        <v>43687</v>
      </c>
      <c r="G24" s="109" t="s">
        <v>250</v>
      </c>
      <c r="H24" s="101"/>
    </row>
    <row r="25" customHeight="1" spans="1:8">
      <c r="A25" s="73">
        <v>21</v>
      </c>
      <c r="B25" s="111"/>
      <c r="C25" s="113"/>
      <c r="D25" s="97" t="s">
        <v>266</v>
      </c>
      <c r="E25" s="98" t="s">
        <v>267</v>
      </c>
      <c r="F25" s="99">
        <v>43690</v>
      </c>
      <c r="G25" s="100" t="s">
        <v>268</v>
      </c>
      <c r="H25" s="101"/>
    </row>
    <row r="26" customHeight="1" spans="1:8">
      <c r="A26" s="73">
        <v>22</v>
      </c>
      <c r="B26" s="73" t="s">
        <v>69</v>
      </c>
      <c r="C26" s="73"/>
      <c r="D26" s="97" t="s">
        <v>269</v>
      </c>
      <c r="E26" s="98" t="s">
        <v>270</v>
      </c>
      <c r="F26" s="99">
        <v>43641</v>
      </c>
      <c r="G26" s="109" t="s">
        <v>271</v>
      </c>
      <c r="H26" s="101"/>
    </row>
    <row r="27" customHeight="1" spans="1:8">
      <c r="A27" s="73">
        <v>23</v>
      </c>
      <c r="B27" s="73"/>
      <c r="C27" s="73"/>
      <c r="D27" s="97" t="s">
        <v>272</v>
      </c>
      <c r="E27" s="98" t="s">
        <v>273</v>
      </c>
      <c r="F27" s="99">
        <v>43518</v>
      </c>
      <c r="G27" s="100" t="s">
        <v>221</v>
      </c>
      <c r="H27" s="101"/>
    </row>
    <row r="28" customHeight="1" spans="1:8">
      <c r="A28" s="73">
        <v>24</v>
      </c>
      <c r="B28" s="73"/>
      <c r="C28" s="73"/>
      <c r="D28" s="97" t="s">
        <v>274</v>
      </c>
      <c r="E28" s="98" t="s">
        <v>275</v>
      </c>
      <c r="F28" s="99">
        <v>43572</v>
      </c>
      <c r="G28" s="100" t="s">
        <v>221</v>
      </c>
      <c r="H28" s="101" t="s">
        <v>276</v>
      </c>
    </row>
    <row r="29" customHeight="1" spans="1:8">
      <c r="A29" s="73">
        <v>25</v>
      </c>
      <c r="B29" s="73"/>
      <c r="C29" s="73"/>
      <c r="D29" s="97" t="s">
        <v>277</v>
      </c>
      <c r="E29" s="98" t="s">
        <v>278</v>
      </c>
      <c r="F29" s="99">
        <v>43690</v>
      </c>
      <c r="G29" s="100" t="s">
        <v>271</v>
      </c>
      <c r="H29" s="101"/>
    </row>
    <row r="30" customHeight="1" spans="1:8">
      <c r="A30" s="73">
        <v>26</v>
      </c>
      <c r="B30" s="73"/>
      <c r="C30" s="73"/>
      <c r="D30" s="97" t="s">
        <v>279</v>
      </c>
      <c r="E30" s="98" t="s">
        <v>280</v>
      </c>
      <c r="F30" s="99">
        <v>43570</v>
      </c>
      <c r="G30" s="100" t="s">
        <v>221</v>
      </c>
      <c r="H30" s="101" t="s">
        <v>281</v>
      </c>
    </row>
    <row r="31" customHeight="1" spans="1:8">
      <c r="A31" s="73">
        <v>27</v>
      </c>
      <c r="B31" s="95" t="s">
        <v>282</v>
      </c>
      <c r="C31" s="96"/>
      <c r="D31" s="91" t="s">
        <v>283</v>
      </c>
      <c r="E31" s="92" t="s">
        <v>284</v>
      </c>
      <c r="F31" s="93">
        <v>43620</v>
      </c>
      <c r="G31" s="94" t="s">
        <v>77</v>
      </c>
      <c r="H31" s="114" t="s">
        <v>285</v>
      </c>
    </row>
    <row r="32" customHeight="1" spans="1:8">
      <c r="A32" s="73">
        <v>28</v>
      </c>
      <c r="B32" s="102"/>
      <c r="C32" s="103"/>
      <c r="D32" s="97" t="s">
        <v>286</v>
      </c>
      <c r="E32" s="98" t="s">
        <v>287</v>
      </c>
      <c r="F32" s="99">
        <v>43580</v>
      </c>
      <c r="G32" s="100" t="s">
        <v>81</v>
      </c>
      <c r="H32" s="101"/>
    </row>
    <row r="33" customHeight="1" spans="1:8">
      <c r="A33" s="73">
        <v>29</v>
      </c>
      <c r="B33" s="102"/>
      <c r="C33" s="103"/>
      <c r="D33" s="97" t="s">
        <v>288</v>
      </c>
      <c r="E33" s="98" t="s">
        <v>289</v>
      </c>
      <c r="F33" s="99">
        <v>43581</v>
      </c>
      <c r="G33" s="100" t="s">
        <v>81</v>
      </c>
      <c r="H33" s="101"/>
    </row>
    <row r="34" customHeight="1" spans="1:8">
      <c r="A34" s="73">
        <v>30</v>
      </c>
      <c r="B34" s="102"/>
      <c r="C34" s="103"/>
      <c r="D34" s="97" t="s">
        <v>290</v>
      </c>
      <c r="E34" s="108" t="s">
        <v>291</v>
      </c>
      <c r="F34" s="99">
        <v>43672</v>
      </c>
      <c r="G34" s="100" t="s">
        <v>77</v>
      </c>
      <c r="H34" s="101" t="s">
        <v>292</v>
      </c>
    </row>
    <row r="35" customHeight="1" spans="1:8">
      <c r="A35" s="73">
        <v>31</v>
      </c>
      <c r="B35" s="102"/>
      <c r="C35" s="103"/>
      <c r="D35" s="97" t="s">
        <v>293</v>
      </c>
      <c r="E35" s="98" t="s">
        <v>294</v>
      </c>
      <c r="F35" s="99">
        <v>43622</v>
      </c>
      <c r="G35" s="100" t="s">
        <v>81</v>
      </c>
      <c r="H35" s="101" t="s">
        <v>295</v>
      </c>
    </row>
    <row r="36" customHeight="1" spans="1:8">
      <c r="A36" s="73">
        <v>32</v>
      </c>
      <c r="B36" s="102"/>
      <c r="C36" s="103"/>
      <c r="D36" s="91" t="s">
        <v>296</v>
      </c>
      <c r="E36" s="92" t="s">
        <v>297</v>
      </c>
      <c r="F36" s="93">
        <v>43676</v>
      </c>
      <c r="G36" s="94" t="s">
        <v>81</v>
      </c>
      <c r="H36" s="114" t="s">
        <v>298</v>
      </c>
    </row>
    <row r="37" customHeight="1" spans="1:8">
      <c r="A37" s="73">
        <v>33</v>
      </c>
      <c r="B37" s="104"/>
      <c r="C37" s="105"/>
      <c r="D37" s="97" t="s">
        <v>299</v>
      </c>
      <c r="E37" s="108" t="s">
        <v>300</v>
      </c>
      <c r="F37" s="115">
        <v>43676</v>
      </c>
      <c r="G37" s="100" t="s">
        <v>81</v>
      </c>
      <c r="H37" s="101" t="s">
        <v>301</v>
      </c>
    </row>
    <row r="38" customHeight="1" spans="1:8">
      <c r="A38" s="73">
        <v>34</v>
      </c>
      <c r="B38" s="95" t="s">
        <v>83</v>
      </c>
      <c r="C38" s="96"/>
      <c r="D38" s="91" t="s">
        <v>302</v>
      </c>
      <c r="E38" s="92" t="s">
        <v>303</v>
      </c>
      <c r="F38" s="93">
        <v>43595</v>
      </c>
      <c r="G38" s="94" t="s">
        <v>81</v>
      </c>
      <c r="H38" s="114" t="s">
        <v>304</v>
      </c>
    </row>
    <row r="39" customHeight="1" spans="1:8">
      <c r="A39" s="73">
        <v>35</v>
      </c>
      <c r="B39" s="102"/>
      <c r="C39" s="103"/>
      <c r="D39" s="91" t="s">
        <v>305</v>
      </c>
      <c r="E39" s="92" t="s">
        <v>306</v>
      </c>
      <c r="F39" s="93">
        <v>43595</v>
      </c>
      <c r="G39" s="94" t="s">
        <v>81</v>
      </c>
      <c r="H39" s="114" t="s">
        <v>304</v>
      </c>
    </row>
    <row r="40" customHeight="1" spans="1:8">
      <c r="A40" s="73">
        <v>36</v>
      </c>
      <c r="B40" s="102"/>
      <c r="C40" s="103"/>
      <c r="D40" s="91" t="s">
        <v>307</v>
      </c>
      <c r="E40" s="92" t="s">
        <v>308</v>
      </c>
      <c r="F40" s="93">
        <v>43616</v>
      </c>
      <c r="G40" s="94" t="s">
        <v>81</v>
      </c>
      <c r="H40" s="114" t="s">
        <v>304</v>
      </c>
    </row>
    <row r="41" customHeight="1" spans="1:8">
      <c r="A41" s="73">
        <v>37</v>
      </c>
      <c r="B41" s="102"/>
      <c r="C41" s="103"/>
      <c r="D41" s="91" t="s">
        <v>309</v>
      </c>
      <c r="E41" s="92" t="s">
        <v>310</v>
      </c>
      <c r="F41" s="93">
        <v>43616</v>
      </c>
      <c r="G41" s="94" t="s">
        <v>81</v>
      </c>
      <c r="H41" s="114" t="s">
        <v>304</v>
      </c>
    </row>
    <row r="42" customHeight="1" spans="1:8">
      <c r="A42" s="73">
        <v>38</v>
      </c>
      <c r="B42" s="102"/>
      <c r="C42" s="103"/>
      <c r="D42" s="97" t="s">
        <v>311</v>
      </c>
      <c r="E42" s="98" t="s">
        <v>312</v>
      </c>
      <c r="F42" s="99">
        <v>43620</v>
      </c>
      <c r="G42" s="100" t="s">
        <v>77</v>
      </c>
      <c r="H42" s="101"/>
    </row>
    <row r="43" customHeight="1" spans="1:8">
      <c r="A43" s="73">
        <v>39</v>
      </c>
      <c r="B43" s="102"/>
      <c r="C43" s="103"/>
      <c r="D43" s="97" t="s">
        <v>313</v>
      </c>
      <c r="E43" s="98" t="s">
        <v>314</v>
      </c>
      <c r="F43" s="99">
        <v>43621</v>
      </c>
      <c r="G43" s="100" t="s">
        <v>250</v>
      </c>
      <c r="H43" s="101"/>
    </row>
    <row r="44" customHeight="1" spans="1:8">
      <c r="A44" s="73">
        <v>40</v>
      </c>
      <c r="B44" s="102"/>
      <c r="C44" s="103"/>
      <c r="D44" s="97" t="s">
        <v>315</v>
      </c>
      <c r="E44" s="98" t="s">
        <v>316</v>
      </c>
      <c r="F44" s="99">
        <v>43621</v>
      </c>
      <c r="G44" s="100" t="s">
        <v>250</v>
      </c>
      <c r="H44" s="101"/>
    </row>
    <row r="45" customHeight="1" spans="1:8">
      <c r="A45" s="73">
        <v>41</v>
      </c>
      <c r="B45" s="102"/>
      <c r="C45" s="103"/>
      <c r="D45" s="91" t="s">
        <v>317</v>
      </c>
      <c r="E45" s="92" t="s">
        <v>318</v>
      </c>
      <c r="F45" s="93">
        <v>43622</v>
      </c>
      <c r="G45" s="94" t="s">
        <v>81</v>
      </c>
      <c r="H45" s="114" t="s">
        <v>304</v>
      </c>
    </row>
    <row r="46" customHeight="1" spans="1:8">
      <c r="A46" s="73">
        <v>42</v>
      </c>
      <c r="B46" s="102"/>
      <c r="C46" s="103"/>
      <c r="D46" s="97" t="s">
        <v>319</v>
      </c>
      <c r="E46" s="98" t="s">
        <v>320</v>
      </c>
      <c r="F46" s="99">
        <v>43626</v>
      </c>
      <c r="G46" s="100" t="s">
        <v>250</v>
      </c>
      <c r="H46" s="101"/>
    </row>
    <row r="47" customHeight="1" spans="1:8">
      <c r="A47" s="73">
        <v>43</v>
      </c>
      <c r="B47" s="102"/>
      <c r="C47" s="103"/>
      <c r="D47" s="97" t="s">
        <v>321</v>
      </c>
      <c r="E47" s="98" t="s">
        <v>322</v>
      </c>
      <c r="F47" s="99">
        <v>43630</v>
      </c>
      <c r="G47" s="100" t="s">
        <v>250</v>
      </c>
      <c r="H47" s="101"/>
    </row>
    <row r="48" customHeight="1" spans="1:8">
      <c r="A48" s="73">
        <v>44</v>
      </c>
      <c r="B48" s="102"/>
      <c r="C48" s="103"/>
      <c r="D48" s="97" t="s">
        <v>323</v>
      </c>
      <c r="E48" s="98" t="s">
        <v>324</v>
      </c>
      <c r="F48" s="99">
        <v>43634</v>
      </c>
      <c r="G48" s="100" t="s">
        <v>250</v>
      </c>
      <c r="H48" s="101"/>
    </row>
    <row r="49" customHeight="1" spans="1:8">
      <c r="A49" s="73">
        <v>45</v>
      </c>
      <c r="B49" s="102"/>
      <c r="C49" s="103"/>
      <c r="D49" s="97" t="s">
        <v>325</v>
      </c>
      <c r="E49" s="98" t="s">
        <v>326</v>
      </c>
      <c r="F49" s="99">
        <v>43636</v>
      </c>
      <c r="G49" s="100" t="s">
        <v>268</v>
      </c>
      <c r="H49" s="101"/>
    </row>
    <row r="50" customHeight="1" spans="1:8">
      <c r="A50" s="73">
        <v>46</v>
      </c>
      <c r="B50" s="102"/>
      <c r="C50" s="103"/>
      <c r="D50" s="97" t="s">
        <v>327</v>
      </c>
      <c r="E50" s="98" t="s">
        <v>328</v>
      </c>
      <c r="F50" s="99">
        <v>43636</v>
      </c>
      <c r="G50" s="100" t="s">
        <v>268</v>
      </c>
      <c r="H50" s="101"/>
    </row>
    <row r="51" customHeight="1" spans="1:8">
      <c r="A51" s="73">
        <v>47</v>
      </c>
      <c r="B51" s="102"/>
      <c r="C51" s="103"/>
      <c r="D51" s="97" t="s">
        <v>329</v>
      </c>
      <c r="E51" s="98" t="s">
        <v>330</v>
      </c>
      <c r="F51" s="99">
        <v>43642</v>
      </c>
      <c r="G51" s="100" t="s">
        <v>268</v>
      </c>
      <c r="H51" s="101"/>
    </row>
    <row r="52" customHeight="1" spans="1:8">
      <c r="A52" s="73">
        <v>48</v>
      </c>
      <c r="B52" s="102"/>
      <c r="C52" s="103"/>
      <c r="D52" s="97" t="s">
        <v>331</v>
      </c>
      <c r="E52" s="98" t="s">
        <v>332</v>
      </c>
      <c r="F52" s="99">
        <v>43644</v>
      </c>
      <c r="G52" s="100" t="s">
        <v>221</v>
      </c>
      <c r="H52" s="101"/>
    </row>
    <row r="53" customHeight="1" spans="1:8">
      <c r="A53" s="73">
        <v>49</v>
      </c>
      <c r="B53" s="102"/>
      <c r="C53" s="103"/>
      <c r="D53" s="97" t="s">
        <v>333</v>
      </c>
      <c r="E53" s="98" t="s">
        <v>334</v>
      </c>
      <c r="F53" s="99">
        <v>43650</v>
      </c>
      <c r="G53" s="100" t="s">
        <v>77</v>
      </c>
      <c r="H53" s="101"/>
    </row>
    <row r="54" customHeight="1" spans="1:8">
      <c r="A54" s="73">
        <v>50</v>
      </c>
      <c r="B54" s="102"/>
      <c r="C54" s="103"/>
      <c r="D54" s="97" t="s">
        <v>327</v>
      </c>
      <c r="E54" s="98" t="s">
        <v>335</v>
      </c>
      <c r="F54" s="99">
        <v>43650</v>
      </c>
      <c r="G54" s="100" t="s">
        <v>77</v>
      </c>
      <c r="H54" s="101"/>
    </row>
    <row r="55" customHeight="1" spans="1:8">
      <c r="A55" s="73">
        <v>51</v>
      </c>
      <c r="B55" s="102"/>
      <c r="C55" s="103"/>
      <c r="D55" s="97" t="s">
        <v>336</v>
      </c>
      <c r="E55" s="98" t="s">
        <v>337</v>
      </c>
      <c r="F55" s="99">
        <v>43651</v>
      </c>
      <c r="G55" s="100" t="s">
        <v>221</v>
      </c>
      <c r="H55" s="101"/>
    </row>
    <row r="56" customHeight="1" spans="1:8">
      <c r="A56" s="73">
        <v>52</v>
      </c>
      <c r="B56" s="102"/>
      <c r="C56" s="103"/>
      <c r="D56" s="97" t="s">
        <v>338</v>
      </c>
      <c r="E56" s="98" t="s">
        <v>339</v>
      </c>
      <c r="F56" s="99">
        <v>43659</v>
      </c>
      <c r="G56" s="100" t="s">
        <v>232</v>
      </c>
      <c r="H56" s="101"/>
    </row>
    <row r="57" customHeight="1" spans="1:8">
      <c r="A57" s="73">
        <v>53</v>
      </c>
      <c r="B57" s="102"/>
      <c r="C57" s="103"/>
      <c r="D57" s="97" t="s">
        <v>340</v>
      </c>
      <c r="E57" s="98" t="s">
        <v>341</v>
      </c>
      <c r="F57" s="99">
        <v>43670</v>
      </c>
      <c r="G57" s="100" t="s">
        <v>77</v>
      </c>
      <c r="H57" s="101"/>
    </row>
    <row r="58" customHeight="1" spans="1:8">
      <c r="A58" s="73">
        <v>54</v>
      </c>
      <c r="B58" s="102"/>
      <c r="C58" s="103"/>
      <c r="D58" s="97" t="s">
        <v>342</v>
      </c>
      <c r="E58" s="116" t="s">
        <v>343</v>
      </c>
      <c r="F58" s="99">
        <v>43684</v>
      </c>
      <c r="G58" s="100" t="s">
        <v>81</v>
      </c>
      <c r="H58" s="101"/>
    </row>
    <row r="59" customHeight="1" spans="1:8">
      <c r="A59" s="73">
        <v>55</v>
      </c>
      <c r="B59" s="102"/>
      <c r="C59" s="103"/>
      <c r="D59" s="97" t="s">
        <v>344</v>
      </c>
      <c r="E59" s="117" t="s">
        <v>345</v>
      </c>
      <c r="F59" s="99">
        <v>43684</v>
      </c>
      <c r="G59" s="100" t="s">
        <v>81</v>
      </c>
      <c r="H59" s="101"/>
    </row>
    <row r="60" customHeight="1" spans="1:8">
      <c r="A60" s="73">
        <v>56</v>
      </c>
      <c r="B60" s="102"/>
      <c r="C60" s="103"/>
      <c r="D60" s="77" t="s">
        <v>346</v>
      </c>
      <c r="E60" s="98" t="s">
        <v>347</v>
      </c>
      <c r="F60" s="99">
        <v>43685</v>
      </c>
      <c r="G60" s="100" t="s">
        <v>250</v>
      </c>
      <c r="H60" s="101"/>
    </row>
    <row r="61" customHeight="1" spans="1:8">
      <c r="A61" s="73">
        <v>57</v>
      </c>
      <c r="B61" s="102"/>
      <c r="C61" s="103"/>
      <c r="D61" s="97" t="s">
        <v>348</v>
      </c>
      <c r="E61" s="98" t="s">
        <v>349</v>
      </c>
      <c r="F61" s="99">
        <v>43687</v>
      </c>
      <c r="G61" s="100" t="s">
        <v>77</v>
      </c>
      <c r="H61" s="101"/>
    </row>
    <row r="62" customHeight="1" spans="1:8">
      <c r="A62" s="100">
        <v>58</v>
      </c>
      <c r="B62" s="102"/>
      <c r="C62" s="103"/>
      <c r="D62" s="97" t="s">
        <v>350</v>
      </c>
      <c r="E62" s="98" t="s">
        <v>351</v>
      </c>
      <c r="F62" s="99">
        <v>43711</v>
      </c>
      <c r="G62" s="100" t="s">
        <v>36</v>
      </c>
      <c r="H62" s="101"/>
    </row>
    <row r="63" customHeight="1" spans="1:8">
      <c r="A63" s="100">
        <v>59</v>
      </c>
      <c r="B63" s="95" t="s">
        <v>89</v>
      </c>
      <c r="C63" s="96"/>
      <c r="D63" s="97" t="s">
        <v>352</v>
      </c>
      <c r="E63" s="98" t="s">
        <v>353</v>
      </c>
      <c r="F63" s="99">
        <v>43582</v>
      </c>
      <c r="G63" s="100" t="s">
        <v>77</v>
      </c>
      <c r="H63" s="101"/>
    </row>
    <row r="64" customHeight="1" spans="1:8">
      <c r="A64" s="100">
        <v>60</v>
      </c>
      <c r="B64" s="102"/>
      <c r="C64" s="103"/>
      <c r="D64" s="97" t="s">
        <v>354</v>
      </c>
      <c r="E64" s="98" t="s">
        <v>355</v>
      </c>
      <c r="F64" s="99">
        <v>43620</v>
      </c>
      <c r="G64" s="100" t="s">
        <v>77</v>
      </c>
      <c r="H64" s="101"/>
    </row>
    <row r="65" customHeight="1" spans="1:8">
      <c r="A65" s="100">
        <v>61</v>
      </c>
      <c r="B65" s="102"/>
      <c r="C65" s="103"/>
      <c r="D65" s="97" t="s">
        <v>356</v>
      </c>
      <c r="E65" s="98" t="s">
        <v>357</v>
      </c>
      <c r="F65" s="99">
        <v>43631</v>
      </c>
      <c r="G65" s="100" t="s">
        <v>77</v>
      </c>
      <c r="H65" s="101"/>
    </row>
    <row r="66" customHeight="1" spans="1:8">
      <c r="A66" s="100">
        <v>62</v>
      </c>
      <c r="B66" s="102"/>
      <c r="C66" s="103"/>
      <c r="D66" s="97" t="s">
        <v>358</v>
      </c>
      <c r="E66" s="98" t="s">
        <v>359</v>
      </c>
      <c r="F66" s="99">
        <v>43648</v>
      </c>
      <c r="G66" s="100" t="s">
        <v>360</v>
      </c>
      <c r="H66" s="101"/>
    </row>
    <row r="67" customHeight="1" spans="1:8">
      <c r="A67" s="100">
        <v>63</v>
      </c>
      <c r="B67" s="102"/>
      <c r="C67" s="103"/>
      <c r="D67" s="118" t="s">
        <v>361</v>
      </c>
      <c r="E67" s="98" t="s">
        <v>362</v>
      </c>
      <c r="F67" s="99">
        <v>43684</v>
      </c>
      <c r="G67" s="100" t="s">
        <v>77</v>
      </c>
      <c r="H67" s="101"/>
    </row>
    <row r="68" customHeight="1" spans="1:8">
      <c r="A68" s="100">
        <v>64</v>
      </c>
      <c r="B68" s="102"/>
      <c r="C68" s="103"/>
      <c r="D68" s="77" t="s">
        <v>363</v>
      </c>
      <c r="E68" s="98" t="s">
        <v>364</v>
      </c>
      <c r="F68" s="99">
        <v>43686</v>
      </c>
      <c r="G68" s="100" t="s">
        <v>77</v>
      </c>
      <c r="H68" s="101"/>
    </row>
    <row r="69" customHeight="1" spans="1:8">
      <c r="A69" s="100">
        <v>65</v>
      </c>
      <c r="B69" s="104"/>
      <c r="C69" s="105"/>
      <c r="D69" s="77" t="s">
        <v>365</v>
      </c>
      <c r="E69" s="98" t="s">
        <v>366</v>
      </c>
      <c r="F69" s="99">
        <v>43687</v>
      </c>
      <c r="G69" s="100" t="s">
        <v>77</v>
      </c>
      <c r="H69" s="101"/>
    </row>
    <row r="70" customHeight="1" spans="1:8">
      <c r="A70" s="100">
        <v>66</v>
      </c>
      <c r="B70" s="95" t="s">
        <v>208</v>
      </c>
      <c r="C70" s="96"/>
      <c r="D70" s="119" t="s">
        <v>367</v>
      </c>
      <c r="E70" s="120" t="s">
        <v>368</v>
      </c>
      <c r="F70" s="121">
        <v>43511</v>
      </c>
      <c r="G70" s="18" t="s">
        <v>36</v>
      </c>
      <c r="H70" s="122"/>
    </row>
    <row r="71" customHeight="1" spans="1:8">
      <c r="A71" s="100">
        <v>67</v>
      </c>
      <c r="B71" s="102"/>
      <c r="C71" s="103"/>
      <c r="D71" s="97" t="s">
        <v>369</v>
      </c>
      <c r="E71" s="120" t="s">
        <v>370</v>
      </c>
      <c r="F71" s="99">
        <v>43514</v>
      </c>
      <c r="G71" s="18" t="s">
        <v>36</v>
      </c>
      <c r="H71" s="101"/>
    </row>
    <row r="72" customHeight="1" spans="1:8">
      <c r="A72" s="100">
        <v>68</v>
      </c>
      <c r="B72" s="102"/>
      <c r="C72" s="103"/>
      <c r="D72" s="123" t="s">
        <v>371</v>
      </c>
      <c r="E72" s="124" t="s">
        <v>372</v>
      </c>
      <c r="F72" s="99">
        <v>43526</v>
      </c>
      <c r="G72" s="18" t="s">
        <v>36</v>
      </c>
      <c r="H72" s="101"/>
    </row>
    <row r="73" customHeight="1" spans="1:8">
      <c r="A73" s="100">
        <v>69</v>
      </c>
      <c r="B73" s="102"/>
      <c r="C73" s="103"/>
      <c r="D73" s="97" t="s">
        <v>373</v>
      </c>
      <c r="E73" s="124" t="s">
        <v>374</v>
      </c>
      <c r="F73" s="99">
        <v>43645</v>
      </c>
      <c r="G73" s="18" t="s">
        <v>36</v>
      </c>
      <c r="H73" s="101"/>
    </row>
    <row r="74" customHeight="1" spans="1:8">
      <c r="A74" s="100">
        <v>70</v>
      </c>
      <c r="B74" s="102"/>
      <c r="C74" s="103"/>
      <c r="D74" s="97" t="s">
        <v>375</v>
      </c>
      <c r="E74" s="124" t="s">
        <v>376</v>
      </c>
      <c r="F74" s="99">
        <v>43647</v>
      </c>
      <c r="G74" s="18" t="s">
        <v>36</v>
      </c>
      <c r="H74" s="101"/>
    </row>
    <row r="75" customHeight="1" spans="1:8">
      <c r="A75" s="100">
        <v>71</v>
      </c>
      <c r="B75" s="102"/>
      <c r="C75" s="103"/>
      <c r="D75" s="97" t="s">
        <v>377</v>
      </c>
      <c r="E75" s="124" t="s">
        <v>378</v>
      </c>
      <c r="F75" s="99">
        <v>43649</v>
      </c>
      <c r="G75" s="100" t="s">
        <v>36</v>
      </c>
      <c r="H75" s="101"/>
    </row>
    <row r="76" customHeight="1" spans="1:8">
      <c r="A76" s="100">
        <v>72</v>
      </c>
      <c r="B76" s="102"/>
      <c r="C76" s="103"/>
      <c r="D76" s="97" t="s">
        <v>379</v>
      </c>
      <c r="E76" s="124" t="s">
        <v>380</v>
      </c>
      <c r="F76" s="99">
        <v>43657</v>
      </c>
      <c r="G76" s="100" t="s">
        <v>36</v>
      </c>
      <c r="H76" s="101"/>
    </row>
    <row r="77" customHeight="1" spans="1:8">
      <c r="A77" s="100">
        <v>73</v>
      </c>
      <c r="B77" s="102"/>
      <c r="C77" s="103"/>
      <c r="D77" s="97" t="s">
        <v>381</v>
      </c>
      <c r="E77" s="124" t="s">
        <v>382</v>
      </c>
      <c r="F77" s="99">
        <v>43662</v>
      </c>
      <c r="G77" s="100" t="s">
        <v>36</v>
      </c>
      <c r="H77" s="101"/>
    </row>
    <row r="78" customHeight="1" spans="1:8">
      <c r="A78" s="100">
        <v>74</v>
      </c>
      <c r="B78" s="102"/>
      <c r="C78" s="103"/>
      <c r="D78" s="119" t="s">
        <v>383</v>
      </c>
      <c r="E78" s="124" t="s">
        <v>384</v>
      </c>
      <c r="F78" s="121">
        <v>43663</v>
      </c>
      <c r="G78" s="18" t="s">
        <v>77</v>
      </c>
      <c r="H78" s="122"/>
    </row>
    <row r="79" customHeight="1" spans="1:8">
      <c r="A79" s="100">
        <v>75</v>
      </c>
      <c r="B79" s="102"/>
      <c r="C79" s="103"/>
      <c r="D79" s="97" t="s">
        <v>385</v>
      </c>
      <c r="E79" s="124" t="s">
        <v>386</v>
      </c>
      <c r="F79" s="99">
        <v>43677</v>
      </c>
      <c r="G79" s="100" t="s">
        <v>36</v>
      </c>
      <c r="H79" s="101"/>
    </row>
    <row r="80" customHeight="1" spans="1:8">
      <c r="A80" s="100">
        <v>76</v>
      </c>
      <c r="B80" s="104"/>
      <c r="C80" s="105"/>
      <c r="D80" s="97" t="s">
        <v>387</v>
      </c>
      <c r="E80" s="124" t="s">
        <v>388</v>
      </c>
      <c r="F80" s="99">
        <v>43692</v>
      </c>
      <c r="G80" s="100" t="s">
        <v>36</v>
      </c>
      <c r="H80" s="101"/>
    </row>
    <row r="81" customHeight="1" spans="1:8">
      <c r="A81" s="73">
        <v>77</v>
      </c>
      <c r="B81" s="73" t="s">
        <v>389</v>
      </c>
      <c r="C81" s="73"/>
      <c r="D81" s="97" t="s">
        <v>390</v>
      </c>
      <c r="E81" s="98" t="s">
        <v>391</v>
      </c>
      <c r="F81" s="99">
        <v>43671</v>
      </c>
      <c r="G81" s="100" t="s">
        <v>36</v>
      </c>
      <c r="H81" s="101"/>
    </row>
    <row r="84" customHeight="1" spans="4:4">
      <c r="D84" s="25"/>
    </row>
    <row r="85" customHeight="1" spans="4:4">
      <c r="D85" s="25"/>
    </row>
  </sheetData>
  <mergeCells count="16">
    <mergeCell ref="A2:H2"/>
    <mergeCell ref="B4:C4"/>
    <mergeCell ref="B5:C5"/>
    <mergeCell ref="B81:C81"/>
    <mergeCell ref="B12:B24"/>
    <mergeCell ref="C12:C14"/>
    <mergeCell ref="C15:C19"/>
    <mergeCell ref="C20:C22"/>
    <mergeCell ref="C23:C25"/>
    <mergeCell ref="B26:C30"/>
    <mergeCell ref="B31:C37"/>
    <mergeCell ref="B6:C8"/>
    <mergeCell ref="B9:C11"/>
    <mergeCell ref="B63:C69"/>
    <mergeCell ref="B70:C80"/>
    <mergeCell ref="B38:C62"/>
  </mergeCells>
  <conditionalFormatting sqref="E48:E56 D55:D56 D48:D49 D38:E47 D52:D53 D63:E65 E68:E69 E66 D67:E67">
    <cfRule type="duplicateValues" dxfId="15" priority="34"/>
  </conditionalFormatting>
  <printOptions horizontalCentered="1"/>
  <pageMargins left="0.236220472440945" right="0.236220472440945" top="0.354330708661417" bottom="0.354330708661417" header="0.31496062992126" footer="0.31496062992126"/>
  <pageSetup paperSize="9" orientation="landscape"/>
  <headerFooter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45"/>
  <sheetViews>
    <sheetView tabSelected="1" zoomScale="110" zoomScaleNormal="110" workbookViewId="0">
      <selection activeCell="K35" sqref="K35"/>
    </sheetView>
  </sheetViews>
  <sheetFormatPr defaultColWidth="9" defaultRowHeight="14.25"/>
  <cols>
    <col min="1" max="1" width="8.89166666666667" style="22"/>
    <col min="2" max="2" width="23.5583333333333" style="22" customWidth="1"/>
    <col min="3" max="3" width="8.89166666666667" style="23"/>
    <col min="4" max="4" width="44.225" style="24" customWidth="1"/>
    <col min="5" max="5" width="8.89166666666667" style="25" customWidth="1"/>
    <col min="6" max="7" width="8.89166666666667" style="26"/>
    <col min="8" max="8" width="8.89166666666667" style="22"/>
    <col min="9" max="9" width="10.3333333333333" style="22" customWidth="1"/>
    <col min="10" max="11" width="8.89166666666667" style="22"/>
    <col min="12" max="12" width="22.225" style="22" customWidth="1"/>
    <col min="13" max="14" width="8.89166666666667" style="22"/>
    <col min="15" max="15" width="9" style="22" hidden="1" customWidth="1"/>
    <col min="16" max="16" width="32.6666666666667" style="22" hidden="1" customWidth="1"/>
    <col min="17" max="16384" width="8.89166666666667" style="22"/>
  </cols>
  <sheetData>
    <row r="1" spans="2:6">
      <c r="B1" s="22" t="s">
        <v>392</v>
      </c>
      <c r="F1" s="26" t="s">
        <v>393</v>
      </c>
    </row>
    <row r="2" spans="2:15">
      <c r="B2" s="27" t="s">
        <v>394</v>
      </c>
      <c r="C2" s="28" t="s">
        <v>395</v>
      </c>
      <c r="D2" s="29" t="s">
        <v>396</v>
      </c>
      <c r="E2" s="30"/>
      <c r="F2" s="31" t="s">
        <v>397</v>
      </c>
      <c r="G2" s="32" t="s">
        <v>393</v>
      </c>
      <c r="O2" s="22" t="s">
        <v>398</v>
      </c>
    </row>
    <row r="3" ht="15" spans="2:16">
      <c r="B3" s="33" t="s">
        <v>399</v>
      </c>
      <c r="C3" s="34" t="s">
        <v>400</v>
      </c>
      <c r="D3" s="35" t="s">
        <v>401</v>
      </c>
      <c r="E3" s="36"/>
      <c r="F3" s="37" t="s">
        <v>402</v>
      </c>
      <c r="G3" s="38" t="s">
        <v>403</v>
      </c>
      <c r="O3" s="22" t="s">
        <v>404</v>
      </c>
      <c r="P3" s="22" t="s">
        <v>405</v>
      </c>
    </row>
    <row r="4" spans="2:16">
      <c r="B4" s="39" t="s">
        <v>406</v>
      </c>
      <c r="C4" s="34" t="s">
        <v>407</v>
      </c>
      <c r="D4" s="40" t="s">
        <v>408</v>
      </c>
      <c r="E4" s="36"/>
      <c r="F4" s="37"/>
      <c r="G4" s="38" t="s">
        <v>409</v>
      </c>
      <c r="O4" s="22" t="s">
        <v>410</v>
      </c>
      <c r="P4" s="22" t="s">
        <v>411</v>
      </c>
    </row>
    <row r="5" spans="2:16">
      <c r="B5" s="41" t="s">
        <v>412</v>
      </c>
      <c r="C5" s="34" t="s">
        <v>413</v>
      </c>
      <c r="D5" s="40" t="s">
        <v>414</v>
      </c>
      <c r="E5" s="36"/>
      <c r="F5" s="37"/>
      <c r="G5" s="38" t="s">
        <v>415</v>
      </c>
      <c r="O5" s="22" t="s">
        <v>416</v>
      </c>
      <c r="P5" s="22" t="s">
        <v>417</v>
      </c>
    </row>
    <row r="6" spans="2:16">
      <c r="B6" s="42" t="s">
        <v>43</v>
      </c>
      <c r="C6" s="34" t="s">
        <v>418</v>
      </c>
      <c r="D6" s="40" t="s">
        <v>419</v>
      </c>
      <c r="E6" s="36"/>
      <c r="O6" s="22" t="s">
        <v>420</v>
      </c>
      <c r="P6" s="22" t="s">
        <v>421</v>
      </c>
    </row>
    <row r="7" spans="2:16">
      <c r="B7" s="33" t="s">
        <v>58</v>
      </c>
      <c r="C7" s="34" t="s">
        <v>422</v>
      </c>
      <c r="D7" s="40" t="s">
        <v>423</v>
      </c>
      <c r="E7" s="36"/>
      <c r="O7" s="22" t="s">
        <v>424</v>
      </c>
      <c r="P7" s="22" t="s">
        <v>425</v>
      </c>
    </row>
    <row r="8" spans="2:16">
      <c r="B8" s="33" t="s">
        <v>50</v>
      </c>
      <c r="C8" s="43" t="s">
        <v>426</v>
      </c>
      <c r="D8" s="40" t="s">
        <v>427</v>
      </c>
      <c r="E8" s="44"/>
      <c r="F8" s="45"/>
      <c r="O8" s="22" t="s">
        <v>428</v>
      </c>
      <c r="P8" s="22" t="s">
        <v>429</v>
      </c>
    </row>
    <row r="9" spans="2:16">
      <c r="B9" s="33" t="s">
        <v>54</v>
      </c>
      <c r="C9" s="43" t="s">
        <v>430</v>
      </c>
      <c r="D9" s="40" t="s">
        <v>431</v>
      </c>
      <c r="E9" s="44"/>
      <c r="F9" s="46"/>
      <c r="O9" s="22" t="s">
        <v>432</v>
      </c>
      <c r="P9" s="22" t="s">
        <v>433</v>
      </c>
    </row>
    <row r="10" spans="2:16">
      <c r="B10" s="47" t="s">
        <v>434</v>
      </c>
      <c r="C10" s="48" t="s">
        <v>435</v>
      </c>
      <c r="D10" s="49" t="s">
        <v>436</v>
      </c>
      <c r="E10" s="50"/>
      <c r="F10" s="46"/>
      <c r="O10" s="22" t="s">
        <v>437</v>
      </c>
      <c r="P10" s="22" t="s">
        <v>438</v>
      </c>
    </row>
    <row r="11" spans="2:16">
      <c r="B11" s="47" t="s">
        <v>439</v>
      </c>
      <c r="C11" s="34" t="s">
        <v>440</v>
      </c>
      <c r="D11" s="40" t="s">
        <v>441</v>
      </c>
      <c r="E11" s="51"/>
      <c r="F11" s="52"/>
      <c r="O11" s="22" t="s">
        <v>442</v>
      </c>
      <c r="P11" s="22" t="s">
        <v>443</v>
      </c>
    </row>
    <row r="12" spans="2:16">
      <c r="B12" s="47" t="s">
        <v>444</v>
      </c>
      <c r="C12" s="34" t="s">
        <v>445</v>
      </c>
      <c r="D12" s="40" t="s">
        <v>446</v>
      </c>
      <c r="E12" s="36"/>
      <c r="F12" s="45"/>
      <c r="O12" s="22" t="s">
        <v>447</v>
      </c>
      <c r="P12" s="22" t="s">
        <v>448</v>
      </c>
    </row>
    <row r="13" spans="2:16">
      <c r="B13" s="41" t="s">
        <v>449</v>
      </c>
      <c r="C13" s="53" t="s">
        <v>450</v>
      </c>
      <c r="D13" s="40" t="s">
        <v>451</v>
      </c>
      <c r="E13" s="36"/>
      <c r="O13" s="22" t="s">
        <v>452</v>
      </c>
      <c r="P13" s="22" t="s">
        <v>453</v>
      </c>
    </row>
    <row r="14" spans="2:16">
      <c r="B14" s="41" t="s">
        <v>454</v>
      </c>
      <c r="C14" s="53" t="s">
        <v>455</v>
      </c>
      <c r="D14" s="40" t="s">
        <v>456</v>
      </c>
      <c r="E14" s="36"/>
      <c r="F14" s="36"/>
      <c r="O14" s="22" t="s">
        <v>445</v>
      </c>
      <c r="P14" s="22" t="s">
        <v>457</v>
      </c>
    </row>
    <row r="15" spans="2:16">
      <c r="B15" s="41" t="s">
        <v>174</v>
      </c>
      <c r="C15" s="53" t="s">
        <v>458</v>
      </c>
      <c r="D15" s="49" t="s">
        <v>459</v>
      </c>
      <c r="E15" s="36"/>
      <c r="F15" s="36"/>
      <c r="O15" s="22" t="s">
        <v>460</v>
      </c>
      <c r="P15" s="22" t="s">
        <v>461</v>
      </c>
    </row>
    <row r="16" spans="2:16">
      <c r="B16" s="54" t="s">
        <v>462</v>
      </c>
      <c r="C16" s="53" t="s">
        <v>463</v>
      </c>
      <c r="D16" s="55" t="s">
        <v>464</v>
      </c>
      <c r="E16" s="36"/>
      <c r="O16" s="22" t="s">
        <v>465</v>
      </c>
      <c r="P16" s="22" t="s">
        <v>466</v>
      </c>
    </row>
    <row r="17" spans="2:16">
      <c r="B17" s="41" t="s">
        <v>467</v>
      </c>
      <c r="C17" s="53" t="s">
        <v>468</v>
      </c>
      <c r="D17" s="40" t="s">
        <v>469</v>
      </c>
      <c r="E17" s="36"/>
      <c r="O17" s="22" t="s">
        <v>470</v>
      </c>
      <c r="P17" s="22" t="s">
        <v>471</v>
      </c>
    </row>
    <row r="18" spans="2:16">
      <c r="B18" s="47" t="s">
        <v>472</v>
      </c>
      <c r="C18" s="34" t="s">
        <v>473</v>
      </c>
      <c r="D18" s="40" t="s">
        <v>474</v>
      </c>
      <c r="E18" s="36"/>
      <c r="F18" s="45"/>
      <c r="O18" s="22" t="s">
        <v>475</v>
      </c>
      <c r="P18" s="22" t="s">
        <v>476</v>
      </c>
    </row>
    <row r="19" spans="2:16">
      <c r="B19" s="33" t="s">
        <v>477</v>
      </c>
      <c r="C19" s="34" t="s">
        <v>478</v>
      </c>
      <c r="D19" s="40" t="s">
        <v>479</v>
      </c>
      <c r="E19" s="36"/>
      <c r="F19" s="45"/>
      <c r="O19" s="22" t="s">
        <v>480</v>
      </c>
      <c r="P19" s="22" t="s">
        <v>481</v>
      </c>
    </row>
    <row r="20" spans="2:16">
      <c r="B20" s="41" t="s">
        <v>482</v>
      </c>
      <c r="C20" s="43" t="s">
        <v>483</v>
      </c>
      <c r="D20" s="56" t="s">
        <v>484</v>
      </c>
      <c r="E20" s="36"/>
      <c r="F20" s="45"/>
      <c r="O20" s="22" t="s">
        <v>440</v>
      </c>
      <c r="P20" s="22" t="s">
        <v>485</v>
      </c>
    </row>
    <row r="21" spans="2:16">
      <c r="B21" s="41" t="s">
        <v>486</v>
      </c>
      <c r="C21" s="43" t="s">
        <v>487</v>
      </c>
      <c r="D21" s="56" t="s">
        <v>488</v>
      </c>
      <c r="E21" s="36"/>
      <c r="F21" s="45"/>
      <c r="O21" s="22" t="s">
        <v>489</v>
      </c>
      <c r="P21" s="22" t="s">
        <v>490</v>
      </c>
    </row>
    <row r="22" spans="4:16">
      <c r="D22" s="57"/>
      <c r="O22" s="22" t="s">
        <v>491</v>
      </c>
      <c r="P22" s="22" t="s">
        <v>492</v>
      </c>
    </row>
    <row r="23" spans="2:16">
      <c r="B23" s="58" t="s">
        <v>493</v>
      </c>
      <c r="E23" s="26"/>
      <c r="H23" s="26"/>
      <c r="O23" s="22" t="s">
        <v>494</v>
      </c>
      <c r="P23" s="22" t="s">
        <v>495</v>
      </c>
    </row>
    <row r="24" ht="13.5" spans="2:16">
      <c r="B24" s="27" t="s">
        <v>394</v>
      </c>
      <c r="C24" s="28" t="s">
        <v>395</v>
      </c>
      <c r="D24" s="29" t="s">
        <v>396</v>
      </c>
      <c r="F24" s="59" t="s">
        <v>496</v>
      </c>
      <c r="G24" s="59" t="s">
        <v>497</v>
      </c>
      <c r="H24" s="59" t="s">
        <v>498</v>
      </c>
      <c r="I24" s="59" t="s">
        <v>499</v>
      </c>
      <c r="J24" s="59" t="s">
        <v>500</v>
      </c>
      <c r="O24" s="22" t="s">
        <v>501</v>
      </c>
      <c r="P24" s="22" t="s">
        <v>502</v>
      </c>
    </row>
    <row r="25" spans="2:16">
      <c r="B25" s="33" t="s">
        <v>17</v>
      </c>
      <c r="C25" s="34" t="s">
        <v>503</v>
      </c>
      <c r="D25" s="40" t="s">
        <v>504</v>
      </c>
      <c r="F25" s="60" t="s">
        <v>395</v>
      </c>
      <c r="G25" s="60">
        <v>1</v>
      </c>
      <c r="H25" s="60">
        <v>2</v>
      </c>
      <c r="I25" s="60">
        <v>3</v>
      </c>
      <c r="J25" s="60" t="s">
        <v>505</v>
      </c>
      <c r="O25" s="22" t="s">
        <v>506</v>
      </c>
      <c r="P25" s="22" t="s">
        <v>507</v>
      </c>
    </row>
    <row r="26" spans="2:16">
      <c r="B26" s="61" t="s">
        <v>508</v>
      </c>
      <c r="C26" s="43" t="s">
        <v>509</v>
      </c>
      <c r="D26" s="62" t="s">
        <v>510</v>
      </c>
      <c r="H26" s="26"/>
      <c r="O26" s="22" t="s">
        <v>511</v>
      </c>
      <c r="P26" s="22" t="s">
        <v>512</v>
      </c>
    </row>
    <row r="27" spans="2:16">
      <c r="B27" s="47" t="s">
        <v>513</v>
      </c>
      <c r="C27" s="34" t="s">
        <v>514</v>
      </c>
      <c r="D27" s="40" t="s">
        <v>515</v>
      </c>
      <c r="O27" s="22" t="s">
        <v>516</v>
      </c>
      <c r="P27" s="22" t="s">
        <v>517</v>
      </c>
    </row>
    <row r="28" spans="15:16">
      <c r="O28" s="22" t="s">
        <v>518</v>
      </c>
      <c r="P28" s="22" t="s">
        <v>519</v>
      </c>
    </row>
    <row r="29" spans="2:16">
      <c r="B29" s="63" t="s">
        <v>520</v>
      </c>
      <c r="F29" s="26" t="s">
        <v>1</v>
      </c>
      <c r="O29" s="22" t="s">
        <v>521</v>
      </c>
      <c r="P29" s="22" t="s">
        <v>522</v>
      </c>
    </row>
    <row r="30" ht="13.5" spans="2:16">
      <c r="B30" s="64" t="s">
        <v>394</v>
      </c>
      <c r="C30" s="65" t="s">
        <v>395</v>
      </c>
      <c r="D30" s="66" t="s">
        <v>396</v>
      </c>
      <c r="F30" s="67" t="s">
        <v>523</v>
      </c>
      <c r="G30" s="67" t="s">
        <v>524</v>
      </c>
      <c r="H30" s="67"/>
      <c r="I30" s="72" t="s">
        <v>525</v>
      </c>
      <c r="J30" s="67" t="s">
        <v>526</v>
      </c>
      <c r="K30" s="67"/>
      <c r="L30" s="72" t="s">
        <v>525</v>
      </c>
      <c r="O30" s="22" t="s">
        <v>527</v>
      </c>
      <c r="P30" s="22" t="s">
        <v>528</v>
      </c>
    </row>
    <row r="31" ht="13.5" spans="2:16">
      <c r="B31" s="68" t="s">
        <v>83</v>
      </c>
      <c r="C31" s="69" t="s">
        <v>529</v>
      </c>
      <c r="D31" s="70" t="s">
        <v>530</v>
      </c>
      <c r="F31" s="71" t="s">
        <v>531</v>
      </c>
      <c r="G31" s="71" t="s">
        <v>532</v>
      </c>
      <c r="H31" s="71" t="s">
        <v>533</v>
      </c>
      <c r="I31" s="72" t="s">
        <v>534</v>
      </c>
      <c r="J31" s="71" t="s">
        <v>535</v>
      </c>
      <c r="K31" s="71" t="s">
        <v>536</v>
      </c>
      <c r="L31" s="72" t="s">
        <v>537</v>
      </c>
      <c r="O31" s="22" t="s">
        <v>538</v>
      </c>
      <c r="P31" s="22" t="s">
        <v>539</v>
      </c>
    </row>
    <row r="32" ht="13.5" spans="2:12">
      <c r="B32" s="68" t="s">
        <v>89</v>
      </c>
      <c r="C32" s="69" t="s">
        <v>540</v>
      </c>
      <c r="D32" s="70" t="s">
        <v>541</v>
      </c>
      <c r="F32" s="71" t="s">
        <v>1</v>
      </c>
      <c r="G32" s="71" t="s">
        <v>542</v>
      </c>
      <c r="H32" s="71" t="s">
        <v>543</v>
      </c>
      <c r="I32" s="72" t="s">
        <v>544</v>
      </c>
      <c r="J32" s="73" t="s">
        <v>545</v>
      </c>
      <c r="K32" s="73" t="s">
        <v>546</v>
      </c>
      <c r="L32" s="74" t="s">
        <v>547</v>
      </c>
    </row>
    <row r="33" ht="13.5" spans="2:16">
      <c r="B33" s="68" t="s">
        <v>208</v>
      </c>
      <c r="C33" s="69" t="s">
        <v>548</v>
      </c>
      <c r="D33" s="70" t="s">
        <v>549</v>
      </c>
      <c r="F33" s="71"/>
      <c r="G33" s="71"/>
      <c r="H33" s="71"/>
      <c r="I33" s="72"/>
      <c r="J33" s="73"/>
      <c r="K33" s="73"/>
      <c r="L33" s="74" t="s">
        <v>550</v>
      </c>
      <c r="O33" s="22" t="s">
        <v>551</v>
      </c>
      <c r="P33" s="22" t="s">
        <v>552</v>
      </c>
    </row>
    <row r="34" ht="13.5" spans="2:16">
      <c r="B34" s="68" t="s">
        <v>553</v>
      </c>
      <c r="C34" s="69" t="s">
        <v>521</v>
      </c>
      <c r="D34" s="70" t="s">
        <v>554</v>
      </c>
      <c r="F34" s="22"/>
      <c r="G34" s="22"/>
      <c r="O34" s="22" t="s">
        <v>555</v>
      </c>
      <c r="P34" s="22" t="s">
        <v>556</v>
      </c>
    </row>
    <row r="35" ht="13.5" spans="2:7">
      <c r="B35" s="68" t="s">
        <v>557</v>
      </c>
      <c r="C35" s="69" t="s">
        <v>558</v>
      </c>
      <c r="D35" s="70" t="s">
        <v>559</v>
      </c>
      <c r="F35" s="22"/>
      <c r="G35" s="22"/>
    </row>
    <row r="36" ht="13.5" spans="2:16">
      <c r="B36" s="68" t="s">
        <v>102</v>
      </c>
      <c r="C36" s="69" t="s">
        <v>560</v>
      </c>
      <c r="D36" s="70" t="s">
        <v>561</v>
      </c>
      <c r="F36" s="22"/>
      <c r="G36" s="22"/>
      <c r="O36" s="22" t="s">
        <v>562</v>
      </c>
      <c r="P36" s="22" t="s">
        <v>563</v>
      </c>
    </row>
    <row r="37" ht="13.5" spans="2:16">
      <c r="B37" s="68" t="s">
        <v>564</v>
      </c>
      <c r="C37" s="69" t="s">
        <v>565</v>
      </c>
      <c r="D37" s="70" t="s">
        <v>566</v>
      </c>
      <c r="F37" s="22"/>
      <c r="G37" s="22"/>
      <c r="O37" s="22" t="s">
        <v>567</v>
      </c>
      <c r="P37" s="22" t="s">
        <v>568</v>
      </c>
    </row>
    <row r="38" ht="13.5" spans="3:16">
      <c r="C38" s="22"/>
      <c r="D38" s="22"/>
      <c r="O38" s="22" t="s">
        <v>569</v>
      </c>
      <c r="P38" s="22" t="s">
        <v>570</v>
      </c>
    </row>
    <row r="39" spans="15:16">
      <c r="O39" s="22" t="s">
        <v>571</v>
      </c>
      <c r="P39" s="22" t="s">
        <v>572</v>
      </c>
    </row>
    <row r="40" spans="15:16">
      <c r="O40" s="22" t="s">
        <v>565</v>
      </c>
      <c r="P40" s="22" t="s">
        <v>573</v>
      </c>
    </row>
    <row r="41" spans="6:7">
      <c r="F41" s="22"/>
      <c r="G41" s="22"/>
    </row>
    <row r="42" ht="19.8" customHeight="1" spans="6:7">
      <c r="F42" s="22"/>
      <c r="G42" s="22"/>
    </row>
    <row r="43" ht="19.8" customHeight="1" spans="6:7">
      <c r="F43" s="22"/>
      <c r="G43" s="22"/>
    </row>
    <row r="44" ht="19.8" customHeight="1" spans="6:7">
      <c r="F44" s="22"/>
      <c r="G44" s="22"/>
    </row>
    <row r="45" ht="19.8" customHeight="1"/>
  </sheetData>
  <mergeCells count="10">
    <mergeCell ref="E23:H23"/>
    <mergeCell ref="G30:H30"/>
    <mergeCell ref="J30:K30"/>
    <mergeCell ref="F3:F5"/>
    <mergeCell ref="F32:F33"/>
    <mergeCell ref="G32:G33"/>
    <mergeCell ref="H32:H33"/>
    <mergeCell ref="I32:I33"/>
    <mergeCell ref="J32:J33"/>
    <mergeCell ref="K32:K33"/>
  </mergeCells>
  <conditionalFormatting sqref="C3:C21">
    <cfRule type="duplicateValues" dxfId="15" priority="1"/>
  </conditionalFormatting>
  <conditionalFormatting sqref="C25:D25 F14:F15 F8:F12 F18:F21 E3:F3 C19:D19 C27:D27 E12:E21 C3:C18 E4:E10">
    <cfRule type="duplicateValues" dxfId="15" priority="8"/>
    <cfRule type="duplicateValues" dxfId="15" priority="9"/>
  </conditionalFormatting>
  <conditionalFormatting sqref="C21:C27 C3:C19">
    <cfRule type="duplicateValues" dxfId="15" priority="34"/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3"/>
  <sheetViews>
    <sheetView workbookViewId="0">
      <selection activeCell="B4" sqref="B4:L13"/>
    </sheetView>
  </sheetViews>
  <sheetFormatPr defaultColWidth="9" defaultRowHeight="27.6" customHeight="1"/>
  <cols>
    <col min="1" max="1" width="8.89166666666667" style="1"/>
    <col min="2" max="2" width="6.55833333333333" style="1" customWidth="1"/>
    <col min="3" max="3" width="18.775" style="2" customWidth="1"/>
    <col min="4" max="6" width="9.89166666666667" style="1" customWidth="1"/>
    <col min="7" max="11" width="11.3333333333333" style="1" customWidth="1"/>
    <col min="12" max="12" width="31.3333333333333" style="2" customWidth="1"/>
    <col min="13" max="16384" width="8.89166666666667" style="1"/>
  </cols>
  <sheetData>
    <row r="2" ht="17.4" customHeight="1" spans="2:12">
      <c r="B2" s="3" t="s">
        <v>10</v>
      </c>
      <c r="C2" s="3" t="s">
        <v>574</v>
      </c>
      <c r="D2" s="3" t="s">
        <v>575</v>
      </c>
      <c r="E2" s="3"/>
      <c r="F2" s="3" t="s">
        <v>208</v>
      </c>
      <c r="G2" s="3" t="s">
        <v>576</v>
      </c>
      <c r="H2" s="3"/>
      <c r="I2" s="3"/>
      <c r="J2" s="3"/>
      <c r="K2" s="3"/>
      <c r="L2" s="3" t="s">
        <v>16</v>
      </c>
    </row>
    <row r="3" ht="17.4" customHeight="1" spans="2:12">
      <c r="B3" s="3"/>
      <c r="C3" s="3"/>
      <c r="D3" s="3" t="s">
        <v>577</v>
      </c>
      <c r="E3" s="3" t="s">
        <v>578</v>
      </c>
      <c r="F3" s="3"/>
      <c r="G3" s="3" t="s">
        <v>579</v>
      </c>
      <c r="H3" s="3" t="s">
        <v>580</v>
      </c>
      <c r="I3" s="3" t="s">
        <v>581</v>
      </c>
      <c r="J3" s="3" t="s">
        <v>582</v>
      </c>
      <c r="K3" s="3" t="s">
        <v>583</v>
      </c>
      <c r="L3" s="3"/>
    </row>
    <row r="4" ht="21.6" customHeight="1" spans="2:12">
      <c r="B4" s="4">
        <v>1</v>
      </c>
      <c r="C4" s="5" t="s">
        <v>17</v>
      </c>
      <c r="D4" s="6" t="s">
        <v>584</v>
      </c>
      <c r="E4" s="6"/>
      <c r="F4" s="7" t="s">
        <v>584</v>
      </c>
      <c r="G4" s="6"/>
      <c r="H4" s="6"/>
      <c r="I4" s="6"/>
      <c r="J4" s="6" t="s">
        <v>584</v>
      </c>
      <c r="K4" s="6"/>
      <c r="L4" s="19"/>
    </row>
    <row r="5" ht="21.6" customHeight="1" spans="2:12">
      <c r="B5" s="8">
        <v>2</v>
      </c>
      <c r="C5" s="9" t="s">
        <v>21</v>
      </c>
      <c r="D5" s="10" t="s">
        <v>584</v>
      </c>
      <c r="E5" s="11"/>
      <c r="F5" s="11" t="s">
        <v>584</v>
      </c>
      <c r="G5" s="10" t="s">
        <v>584</v>
      </c>
      <c r="H5" s="10" t="s">
        <v>584</v>
      </c>
      <c r="I5" s="10" t="s">
        <v>584</v>
      </c>
      <c r="J5" s="11"/>
      <c r="K5" s="11"/>
      <c r="L5" s="20" t="s">
        <v>585</v>
      </c>
    </row>
    <row r="6" ht="21.6" customHeight="1" spans="2:12">
      <c r="B6" s="8">
        <v>3</v>
      </c>
      <c r="C6" s="9" t="s">
        <v>586</v>
      </c>
      <c r="D6" s="10" t="s">
        <v>584</v>
      </c>
      <c r="E6" s="11"/>
      <c r="F6" s="10" t="s">
        <v>584</v>
      </c>
      <c r="G6" s="11"/>
      <c r="H6" s="11"/>
      <c r="I6" s="11"/>
      <c r="J6" s="10" t="s">
        <v>584</v>
      </c>
      <c r="K6" s="11"/>
      <c r="L6" s="20"/>
    </row>
    <row r="7" ht="21.6" customHeight="1" spans="2:12">
      <c r="B7" s="8">
        <v>4</v>
      </c>
      <c r="C7" s="9" t="s">
        <v>587</v>
      </c>
      <c r="D7" s="10" t="s">
        <v>584</v>
      </c>
      <c r="E7" s="11"/>
      <c r="F7" s="10" t="s">
        <v>584</v>
      </c>
      <c r="G7" s="11"/>
      <c r="H7" s="11"/>
      <c r="I7" s="10" t="s">
        <v>584</v>
      </c>
      <c r="J7" s="10"/>
      <c r="K7" s="11"/>
      <c r="L7" s="20" t="s">
        <v>588</v>
      </c>
    </row>
    <row r="8" ht="21.6" customHeight="1" spans="2:12">
      <c r="B8" s="8">
        <v>5</v>
      </c>
      <c r="C8" s="9" t="s">
        <v>163</v>
      </c>
      <c r="D8" s="10" t="s">
        <v>584</v>
      </c>
      <c r="E8" s="11"/>
      <c r="F8" s="10" t="s">
        <v>584</v>
      </c>
      <c r="G8" s="10" t="s">
        <v>584</v>
      </c>
      <c r="H8" s="11"/>
      <c r="I8" s="11"/>
      <c r="J8" s="10"/>
      <c r="K8" s="11"/>
      <c r="L8" s="20" t="s">
        <v>589</v>
      </c>
    </row>
    <row r="9" ht="21.6" customHeight="1" spans="2:12">
      <c r="B9" s="8">
        <v>6</v>
      </c>
      <c r="C9" s="9" t="s">
        <v>590</v>
      </c>
      <c r="D9" s="10" t="s">
        <v>584</v>
      </c>
      <c r="E9" s="11"/>
      <c r="F9" s="10" t="s">
        <v>584</v>
      </c>
      <c r="G9" s="11"/>
      <c r="H9" s="10" t="s">
        <v>584</v>
      </c>
      <c r="I9" s="11"/>
      <c r="J9" s="10"/>
      <c r="K9" s="11"/>
      <c r="L9" s="20" t="s">
        <v>591</v>
      </c>
    </row>
    <row r="10" ht="21.6" customHeight="1" spans="2:12">
      <c r="B10" s="8">
        <v>7</v>
      </c>
      <c r="C10" s="9" t="s">
        <v>74</v>
      </c>
      <c r="D10" s="10" t="s">
        <v>584</v>
      </c>
      <c r="E10" s="11"/>
      <c r="F10" s="10" t="s">
        <v>584</v>
      </c>
      <c r="G10" s="11"/>
      <c r="H10" s="11"/>
      <c r="I10" s="11"/>
      <c r="J10" s="11"/>
      <c r="K10" s="10" t="s">
        <v>584</v>
      </c>
      <c r="L10" s="20"/>
    </row>
    <row r="11" ht="21.6" customHeight="1" spans="2:12">
      <c r="B11" s="8">
        <v>8</v>
      </c>
      <c r="C11" s="9" t="s">
        <v>592</v>
      </c>
      <c r="D11" s="10" t="s">
        <v>584</v>
      </c>
      <c r="E11" s="11"/>
      <c r="F11" s="12" t="s">
        <v>593</v>
      </c>
      <c r="G11" s="10" t="s">
        <v>584</v>
      </c>
      <c r="H11" s="10"/>
      <c r="I11" s="10"/>
      <c r="J11" s="11"/>
      <c r="K11" s="10" t="s">
        <v>584</v>
      </c>
      <c r="L11" s="20"/>
    </row>
    <row r="12" ht="21.6" customHeight="1" spans="2:12">
      <c r="B12" s="8">
        <v>9</v>
      </c>
      <c r="C12" s="9" t="s">
        <v>208</v>
      </c>
      <c r="D12" s="10" t="s">
        <v>584</v>
      </c>
      <c r="E12" s="11"/>
      <c r="F12" s="12" t="s">
        <v>593</v>
      </c>
      <c r="G12" s="10" t="s">
        <v>584</v>
      </c>
      <c r="H12" s="10" t="s">
        <v>584</v>
      </c>
      <c r="I12" s="10" t="s">
        <v>584</v>
      </c>
      <c r="J12" s="10" t="s">
        <v>584</v>
      </c>
      <c r="K12" s="10" t="s">
        <v>584</v>
      </c>
      <c r="L12" s="20"/>
    </row>
    <row r="13" ht="21.6" customHeight="1" spans="2:12">
      <c r="B13" s="13">
        <v>10</v>
      </c>
      <c r="C13" s="14" t="s">
        <v>594</v>
      </c>
      <c r="D13" s="15" t="s">
        <v>584</v>
      </c>
      <c r="E13" s="16"/>
      <c r="F13" s="17" t="s">
        <v>593</v>
      </c>
      <c r="G13" s="18"/>
      <c r="H13" s="18"/>
      <c r="I13" s="16"/>
      <c r="J13" s="15" t="s">
        <v>584</v>
      </c>
      <c r="K13" s="15" t="s">
        <v>584</v>
      </c>
      <c r="L13" s="21"/>
    </row>
  </sheetData>
  <mergeCells count="6">
    <mergeCell ref="D2:E2"/>
    <mergeCell ref="G2:K2"/>
    <mergeCell ref="B2:B3"/>
    <mergeCell ref="C2:C3"/>
    <mergeCell ref="F2:F3"/>
    <mergeCell ref="L2:L3"/>
  </mergeCell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9" sqref="L29"/>
    </sheetView>
  </sheetViews>
  <sheetFormatPr defaultColWidth="9" defaultRowHeight="13.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ITSK.com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版本记录</vt:lpstr>
      <vt:lpstr>VCU</vt:lpstr>
      <vt:lpstr>BCM</vt:lpstr>
      <vt:lpstr>BMS</vt:lpstr>
      <vt:lpstr>编号说明</vt:lpstr>
      <vt:lpstr>成果目录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SkyUser</dc:creator>
  <cp:lastModifiedBy>Administrator</cp:lastModifiedBy>
  <dcterms:created xsi:type="dcterms:W3CDTF">2018-06-05T03:17:00Z</dcterms:created>
  <cp:lastPrinted>2019-08-06T08:06:00Z</cp:lastPrinted>
  <dcterms:modified xsi:type="dcterms:W3CDTF">2019-10-09T09:32:48Z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2052-11.1.0.9058</vt:lpwstr>
  </property>
</Properties>
</file>