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30" windowHeight="12210" activeTab="1"/>
  </bookViews>
  <sheets>
    <sheet name="BP feature semantic summary tab" sheetId="1" r:id="rId1"/>
    <sheet name="MF feature semantic summary tab" sheetId="2" r:id="rId2"/>
  </sheets>
  <definedNames>
    <definedName name="_xlnm._FilterDatabase" localSheetId="0" hidden="1">'BP feature semantic summary tab'!$A:$A</definedName>
  </definedNames>
  <calcPr calcId="144525"/>
</workbook>
</file>

<file path=xl/sharedStrings.xml><?xml version="1.0" encoding="utf-8"?>
<sst xmlns="http://schemas.openxmlformats.org/spreadsheetml/2006/main" count="1320" uniqueCount="770">
  <si>
    <t xml:space="preserve"> feature importance rank in different localization types</t>
  </si>
  <si>
    <t>Candidate cluster for analysis</t>
  </si>
  <si>
    <t>GOSemSim correlation</t>
  </si>
  <si>
    <t>Cosine correlation</t>
  </si>
  <si>
    <t>LDA Theme 1</t>
  </si>
  <si>
    <t>LDA Theme 2</t>
  </si>
  <si>
    <t>LDA Theme 3</t>
  </si>
  <si>
    <t>The weight/ranking of the feature on different cluster</t>
  </si>
  <si>
    <t>prediction patterns of feature representation on different clusters</t>
  </si>
  <si>
    <t>prediction patterns of the features in different protein localization types</t>
  </si>
  <si>
    <t>Predicted probabilities for proteins with different directions of contribution in different clusters at different localizations</t>
  </si>
  <si>
    <t>GO_BP50</t>
  </si>
  <si>
    <t>cell membrane(f_weight=1)</t>
  </si>
  <si>
    <t>cluster34</t>
  </si>
  <si>
    <t>fatty acid biosynthetic process （p=0.0915566373033768)</t>
  </si>
  <si>
    <t>fatty acid beta-oxidation （p=0.0933277504130941)</t>
  </si>
  <si>
    <t>fatty acid metabolic process (p=0.0928571233213343)</t>
  </si>
  <si>
    <t>0.00388840463436237(1)</t>
  </si>
  <si>
    <t xml:space="preserve">1.When the GO feature value is less than -0.2,The contribution(Shapley value) of this GO feature to predict protein being cluster34 is basically positive , and negative when the GO feature value is greater than -0.2.
2.When the GO feature value is in the area of - 0.75 to -0.2 has a larger absolute Shapley value for predicting proteins than others.
</t>
  </si>
  <si>
    <t xml:space="preserve">1.When the GO feature value is less than 0,The contribution(Shapley value) of this GO feature to predict protein being Cell membrane is basically negative , and positive when the GO feature value is greater than 0.
2.When the GO feature value is less than -0.05,The contribution(Shapley value) of this GO feature to predict protein being mitochondrion is basically positive , and negative when the GO feature value is greater than -0.05.
3.When the GO feature value is less than 0.05,The contribution(Shapley value) of this GO feature to predict protein being nucleus is basically positive , and negative when the GO feature value is greater than 0.05.
4.There is no significant feature difference in the overall contribution of GO feature values to the predicted protein secreted
</t>
  </si>
  <si>
    <t xml:space="preserve">1.When the contribution(Shapley value) of this GO feature to predict protein being cluster34 is positive,the average probability to predict the Corresponding proteins belong to Cell membrane is 0.0834607429524389.In contrary,when the contribution(Shapley value) of this GO feature to predict protein being cluster34 is negative,the average probability to predict the Corresponding proteins belong to Cell membrane is 0.155166359894488.
2.When the contribution(Shapley value) of this GO feature to predict protein being cluster34 is positive,the average probability to predict the Corresponding proteins belong to mitochondrion is 0.157699862694053.In contrary,when the contribution(Shapley value) of this GO feature to predict protein being cluster34 is negative,the average probability to predict the Corresponding proteins belong to mitochondrion is 0.0886576577921405.
3.When the contribution(Shapley value) of this GO feature to predict protein being cluster34 is positive,the average probability to predict the Corresponding proteins belong to nucleus is 0.318612494965886.In contrary,when the contribution(Shapley value) of this GO feature to predict protein being cluster34 is negative,the average probability to predict the Corresponding proteins belong to nucleus is 0.260986966085626.
4.When the contribution(Shapley value) of this GO feature to predict protein being cluster34 is positive,the average probability to predict the Corresponding proteins belong to secreted is 0.113103680999297.In contrary,when the contribution(Shapley value) of this GO feature to predict protein being cluster34 is negative,the average probability to predict the Corresponding proteins belong to secreted is 0.145485613839356.
</t>
  </si>
  <si>
    <t>long-chain fatty-acyl-coa biosynthetic process (p=0.07634084565466)</t>
  </si>
  <si>
    <t>fatty acid transport (p=0.0399976073292235)</t>
  </si>
  <si>
    <t>fatty acid beta-oxidation (p=0.028571520100948)</t>
  </si>
  <si>
    <t>acyl-coa metabolic process (p=0.0534385920525419)</t>
  </si>
  <si>
    <t>lipid metabolic process (p=0.0333313394572471)</t>
  </si>
  <si>
    <t>succinyl-coa catabolic process (p=0.0285715200776315)</t>
  </si>
  <si>
    <t>cluster18</t>
  </si>
  <si>
    <t>macroautophagy (p=0.0356786459593695)</t>
  </si>
  <si>
    <t>protein transport (p=0.0447722096853078)</t>
  </si>
  <si>
    <t>intracellular protein transport (p=0.0395512926703037)</t>
  </si>
  <si>
    <t>0.00306270704124462(3)</t>
  </si>
  <si>
    <t xml:space="preserve">1.When the GO feature value is less than -0.2,The contribution(Shapley value) of this GO feature to predict protein being cluster22 is basically negative , and positive when the GO feature value is greater than -0.2.
2.When the GO feature value is in the area of 0 to 0.6 has a larger absolute Shapley value for predicting proteins than others.
</t>
  </si>
  <si>
    <t xml:space="preserve">1.When the contribution(Shapley value) of this GO feature to predict protein being cluster18 is positive,the average probability to predict the Corresponding proteins belong to Cell membrane is 0.218473982055584.In contrary,when the contribution(Shapley value) of this GO feature to predict protein being cluster18 is negative,the average probability to predict the Corresponding proteins belong to Cell membrane is 0.0884733730164623.
2.When the contribution(Shapley value) of this GO feature to predict protein being cluster18 is positive,the average probability to predict the Corresponding proteins belong to mitochondrion is 0.0633151663965373.In contrary,when the contribution(Shapley value) of this GO feature to predict protein being cluster18 is negative,the average probability to predict the Corresponding proteins belong to mitochondrion is 0.131375622820309.
3.When the contribution(Shapley value) of this GO feature to predict protein being cluster18 is positive,the average probability to predict the Corresponding proteins belong to nucleus is 0.167777844805697.In contrary,when the contribution(Shapley value) of this GO feature to predict protein being cluster18 is negative,the average probability to predict the Corresponding proteins belong to nucleus is 0.340137737473662.
4.When the contribution(Shapley value) of this GO feature to predict protein being cluster18 is positive,the average probability to predict the Corresponding proteins belong to secreted is 0.177312686092568.In contrary,when the contribution(Shapley value) of this GO feature to predict protein being cluster18 is negative,the average probability to predict the Corresponding proteins belong to secreted is 0.145485613839356.
</t>
  </si>
  <si>
    <t>membrane fission (p=0.0305363204387382)</t>
  </si>
  <si>
    <t>retrograde transport, endosome to golgi (p=0.036543996471581)</t>
  </si>
  <si>
    <t>protein transport (p=0.0363378931943182)</t>
  </si>
  <si>
    <t>autophagosome maturation (p=0.0303869258556005)</t>
  </si>
  <si>
    <t>endocytic recycling (p=0.0345770394745227)</t>
  </si>
  <si>
    <t>endocytosis (p=0.0328431157394035)</t>
  </si>
  <si>
    <t>cluster45</t>
  </si>
  <si>
    <t>g protein-coupled receptor signaling pathway (p=0.0249587088488973)</t>
  </si>
  <si>
    <t>g protein-coupled receptor signaling pathway (p=0.0247204160134015)</t>
  </si>
  <si>
    <t>g protein-coupled receptor signaling pathway (p=0.026372338704994)</t>
  </si>
  <si>
    <t>0.00279748384537323(5)</t>
  </si>
  <si>
    <t xml:space="preserve">1.When the GO feature value is less than 0,The contribution(Shapley value) of this GO feature to predict protein being cluster45 is basically nagetive , and positive when the GO feature value is greater than 0.
2.When the GO feature value is in the area of 0 to 0.8 has a larger absolute Shapley value for predicting proteins than others.
</t>
  </si>
  <si>
    <t xml:space="preserve">1.When the contribution(Shapley value) of this GO feature to predict protein being cluster45 is positive,the average probability to predict the Corresponding proteins belong to Cell membrane is 0.230212219596465.In contrary,when the contribution(Shapley value) of this GO feature to predict protein being cluster45 is negative,the average probability to predict the Corresponding proteins belong to Cell membrane is 0.0858975457791919.
2.When the contribution(Shapley value) of this GO feature to predict protein being cluster45 is positive,the average probability to predict the Corresponding proteins belong to mitochondrion is 0.0629053190269964.In contrary,when the contribution(Shapley value) of this GO feature to predict protein being cluster45 is negative,the average probability to predict the Corresponding proteins belong to mitochondrion is 0.129540668116147.
3.When the contribution(Shapley value) of this GO feature to predict protein being cluster45 is positive,the average probability to predict the Corresponding proteins belong to nucleus is 0.156809727240404.In contrary,when the contribution(Shapley value) of this GO feature to predict protein being cluster45 is negative,the average probability to predict the Corresponding proteins belong to nucleus is 0.341002499497524.
4.When the contribution(Shapley value) of this GO feature to predict protein being cluster45 is positive,the average probability to predict the Corresponding proteins belong to secreted is 0.17941784090599.In contrary,when the contribution(Shapley value) of this GO feature to predict protein being cluster45 is negative,the average probability to predict the Corresponding proteins belong to secreted is 0.114180898405203.
</t>
  </si>
  <si>
    <t>adenylate cyclase-activating g protein-coupled receptor signaling pathway (p=0.0189909161295595)</t>
  </si>
  <si>
    <t>positive regulation of cytosolic calcium ion concentration (p=0.0188881449429431)</t>
  </si>
  <si>
    <t>positive regulation of cytosolic calcium ion concentration (p=0.0150578906957744)</t>
  </si>
  <si>
    <t>positive regulation of cytosolic calcium ion concentration (p=0.0131078338885048)</t>
  </si>
  <si>
    <t>adenylate cyclase-activating g protein-coupled receptor signaling pathway (p=0.0165938013767938)</t>
  </si>
  <si>
    <t>phospholipase c-activating g protein-coupled receptor signaling pathway (p=0.0123274915234525)</t>
  </si>
  <si>
    <t>cluster36</t>
  </si>
  <si>
    <t>g protein-coupled receptor signaling pathway (p=0.246104462478326)</t>
  </si>
  <si>
    <t>chemical synaptic transmission (p=0.0674944683235327)</t>
  </si>
  <si>
    <t>g protein-coupled receptor signaling pathway (p=0.11948350537742)</t>
  </si>
  <si>
    <t>0.00258542151757673(6)</t>
  </si>
  <si>
    <t xml:space="preserve">1.When the GO feature value is less than 0,The contribution(Shapley value) of this GO feature to predict protein being cluster36 is basically negative , and positive when the GO feature value is greater than 0.
2.When the GO feature value is in the area of 0 to 0.9 has a larger absolute Shapley value for predicting proteins than others.
</t>
  </si>
  <si>
    <t xml:space="preserve">1.When the contribution(Shapley value) of this GO feature to predict protein being cluster36 is positive,the average probability to predict the Corresponding proteins belong to Cell membrane is 0.230878718571589.In contrary,when the contribution(Shapley value) of this GO feature to predict protein being cluster36 is negative,the average probability to predict the Corresponding proteins belong to Cell membrane is 0.0861383283932909.
2.When the contribution(Shapley value) of this GO feature to predict protein being cluster36 is positive,the average probability to predict the Corresponding proteins belong to mitochondrion is 0.0609339635638959.In contrary,when the contribution(Shapley value) of this GO feature to predict protein being cluster36 is negative,the average probability to predict the Corresponding proteins belong to mitochondrion is 0.130341996460314.
3.When the contribution(Shapley value) of this GO feature to predict protein being cluster36 is positive,the average probability to predict the Corresponding proteins belong to nucleus is 0.157589208486704.In contrary,when the contribution(Shapley value) of this GO feature to predict protein being cluster36 is negative,the average probability to predict the Corresponding proteins belong to nucleus is 0.339801026783806.
4.When the contribution(Shapley value) of this GO feature to predict protein being cluster36 is positive,the average probability to predict the Corresponding proteins belong to secreted is 0.179628905525982.In contrary,when the contribution(Shapley value) of this GO feature to predict protein being cluster36 is negative,the average probability to predict the Corresponding proteins belong to secreted is 0.114339232084805.
</t>
  </si>
  <si>
    <t>cell surface receptor signaling pathway (p=0.0676189490806814)</t>
  </si>
  <si>
    <t>g protein-coupled receptor signaling pathway, coupled to cyclic nucleotide second messenger (p=0.0423077367357692)</t>
  </si>
  <si>
    <t>g protein-coupled receptor signaling pathway, coupled to cyclic nucleotide second messenger (p=0.0857978416460369)</t>
  </si>
  <si>
    <t>adenylate cyclase-activating g protein-coupled receptor signaling pathway (p=0.0474982360140998)</t>
  </si>
  <si>
    <t>g protein-coupled receptor signaling pathway (p=0.0395865507235112)</t>
  </si>
  <si>
    <t>neuropeptide signaling pathway (p=0.0659650646839982)</t>
  </si>
  <si>
    <t>GO_BP3</t>
  </si>
  <si>
    <t>cell membrane(f_weight=2)
secreted(f_weight=2)</t>
  </si>
  <si>
    <t>0.00229156721880272（1）</t>
  </si>
  <si>
    <t xml:space="preserve">1.When the GO feature value is less than 0,The contribution(Shapley value) of this GO feature to predict protein being cluster34 is basically negative , and positive when the GO feature value is greater than 0.
2.When the GO feature value is in the area of 0 to 0.6 has a larger absolute Shapley value for predicting proteins than others.
</t>
  </si>
  <si>
    <t xml:space="preserve">1.When the GO feature value is less than -0.1,The contribution(Shapley value) of this GO feature to predict protein being Cell membrane is basically positive , and negative when the GO feature value is greater than -0.1.
2.When the GO feature value is less than -0.05,The contribution(Shapley value) of this GO feature to predict protein being mitochondrion is basically negative , and positive when the GO feature value is greater than -0.05.
3.When the GO feature value is less than -0.1,The contribution(Shapley value) of this GO feature to predict protein being nucleus is basically positive , and negative when the GO feature value is greater than -0.1.
4.When the GO feature value is less than -0.05,The contribution(Shapley value) of this GO feature to predict protein being secreted is basically positive , and negative when the GO feature value is greater than -0.05.
</t>
  </si>
  <si>
    <t xml:space="preserve">1.When the contribution(Shapley value) of this GO feature to predict protein being cluster34 is positive,the average probability to predict the Corresponding proteins belong to Cell membrane is 0.116092224329844.In contrary,when the contribution(Shapley value) of this GO feature to predict protein being cluster34 is negative,the average probability to predict the Corresponding proteins belong to Cell membrane is 0.146170228565573.
2.When the contribution(Shapley value) of this GO feature to predict protein being cluster34 is positive,the average probability to predict the Corresponding proteins belong to mitochondrion is 0.173162262163292.In contrary,when the contribution(Shapley value) of this GO feature to predict protein being cluster34 is negative,the average probability to predict the Corresponding proteins belong to mitochondrion is 0.0780479940118378.
3.When the contribution(Shapley value) of this GO feature to predict protein being cluster34 is positive,the average probability to predict the Corresponding proteins belong to nucleus is 0.155929656215678.In contrary,when the contribution(Shapley value) of this GO feature to predict protein being cluster34 is negative,the average probability to predict the Corresponding proteins belong to nucleus is 0.324310569967349.
4.When the contribution(Shapley value) of this GO feature to predict protein being cluster34 is positive,the average probability to predict the Corresponding proteins belong to secreted is 0.110296611234666.In contrary,when the contribution(Shapley value) of this GO feature to predict protein being cluster34 is negative,the average probability to predict the Corresponding proteins belong to secreted is 0.148634500544793.
</t>
  </si>
  <si>
    <t>cluster21</t>
  </si>
  <si>
    <t>mitochondrial electron transport, nadh to ubiquinone (p=0.174153741353649)</t>
  </si>
  <si>
    <t>proton motive force-driven mitochondrial atp synthesis (p=0.145556296152213)</t>
  </si>
  <si>
    <t>aerobic respiration (p=0.225840222866617)</t>
  </si>
  <si>
    <t>0.002096260473387（2）</t>
  </si>
  <si>
    <t xml:space="preserve">1.When the GO feature value is less than 0,The contribution(Shapley value) of this GO feature to predict protein being cluster21 is basically negative , and positive when the GO feature value is greater than 0.
2.When the GO feature value is in the area of 0 to 0.6 has a larger absolute Shapley value for predicting proteins than others.
</t>
  </si>
  <si>
    <t xml:space="preserve">1.When the contribution(Shapley value) of this GO feature to predict protein being cluster21 is positive,the average probability to predict the Corresponding proteins belong to Cell membrane is 0.111863160714665.In contrary,when the contribution(Shapley value) of this GO feature to predict protein being cluster21 is negative,the average probability to predict the Corresponding proteins belong to Cell membrane is 0.121970753597553.
2.When the contribution(Shapley value) of this GO feature to predict protein being cluster21 is positive,the average probability to predict the Corresponding proteins belong to mitochondrion is 0.180051260860296.In contrary,when the contribution(Shapley value) of this GO feature to predict protein being cluster21 is negative,the average probability to predict the Corresponding proteins belong to mitochondrion is 0.156308431769525.
3.When the contribution(Shapley value) of this GO feature to predict protein being cluster21 is positive,the average probability to predict the Corresponding proteins belong to nucleus is 0.15319166923285.In contrary,when the contribution(Shapley value) of this GO feature to predict protein being cluster21 is negative,the average probability to predict the Corresponding proteins belong to nucleus is 0.177954261411426.
4.When the contribution(Shapley value) of this GO feature to predict protein being cluster21 is positive,the average probability to predict the Corresponding proteins belong to secreted is 0.104626942125894.In contrary,when the contribution(Shapley value) of this GO feature to predict protein being cluster21 is negative,the average probability to predict the Corresponding proteins belong to secreted is 0.121586603057599.
</t>
  </si>
  <si>
    <t>proton motive force-driven mitochondrial atp synthesis (p=0.173876675691798)</t>
  </si>
  <si>
    <t>mitochondrial respiratory chain complex i assembly (p=0.0881539264403109)</t>
  </si>
  <si>
    <t>mitochondrial respiratory chain complex i assembly (p=0.131369796522068)</t>
  </si>
  <si>
    <t>mitochondrial electron transport, cytochrome c to oxygen (p=0.0669071635223656)</t>
  </si>
  <si>
    <t>cellular respiration (p=0.0834104350565801)</t>
  </si>
  <si>
    <t>mitochondrial electron transport, nadh to ubiquinone (p=0.0370167673883005)</t>
  </si>
  <si>
    <t>0.00191271082351141（4）</t>
  </si>
  <si>
    <t xml:space="preserve">1.When the GO feature value is less than -0.2,The contribution(Shapley value) of this GO feature to predict protein being cluster45 is basically positive , and negative when the GO feature value is greater than -0.2.
2.When the GO feature value is in the area of -1.3 to -0.2 has a larger absolute Shapley value for predicting proteins than others.
</t>
  </si>
  <si>
    <t xml:space="preserve">1.When the contribution(Shapley value) of this GO feature to predict protein being cluster45 is positive,the average probability to predict the Corresponding proteins belong to Cell membrane is 0.154398573580625.In contrary,when the contribution(Shapley value) of this GO feature to predict protein being cluster45 is negative,the average probability to predict the Corresponding proteins belong to Cell membrane is 0.12099419254599.
2.When the contribution(Shapley value) of this GO feature to predict protein being cluster45 is positive,the average probability to predict the Corresponding proteins belong to mitochondrion is 0.0566164275105433.In contrary,when the contribution(Shapley value) of this GO feature to predict protein being cluster45 is negative,the average probability to predict the Corresponding proteins belong to mitochondrion is 0.153228222507204.
3.When the contribution(Shapley value) of this GO feature to predict protein being cluster45 is positive,the average probability to predict the Corresponding proteins belong to nucleus is 0.368855939456246.In contrary,when the contribution(Shapley value) of this GO feature to predict protein being cluster45 is negative,the average probability to predict the Corresponding proteins belong to nucleus is 0.184838098986454.
4.When the contribution(Shapley value) of this GO feature to predict protein being cluster45 is positive,the average probability to predict the Corresponding proteins belong to secreted is 0.15092694909663.In contrary,when the contribution(Shapley value) of this GO feature to predict protein being cluster45 is negative,the average probability to predict the Corresponding proteins belong to secreted is 0.124462044293328.
</t>
  </si>
  <si>
    <t>cluster6</t>
  </si>
  <si>
    <t>microtubule cytoskeleton organization (p=0.0879087444650778)</t>
  </si>
  <si>
    <t>cell division (p=0.0795100121361368)</t>
  </si>
  <si>
    <t>cell division （p=0.0798807530358822)</t>
  </si>
  <si>
    <t>0.001640342086331（6）</t>
  </si>
  <si>
    <t xml:space="preserve">1.When the GO feature value is less than -0.1,The contribution(Shapley value) of this GO feature to predict protein being cluster6 is basically negative , and positive when the GO feature value is greater than -0.1.
2.When the GO feature value is in the area of -0.1 to 0.4 has a larger absolute Shapley value for predicting proteins than others.
</t>
  </si>
  <si>
    <t xml:space="preserve">1.When the contribution(Shapley value) of this GO feature to predict protein being cluster6 is positive,the average probability to predict the Corresponding proteins belong to Cell membrane is 0.122584611228974.In contrary,when the contribution(Shapley value) of this GO feature to predict protein being cluster6 is negative,the average probability to predict the Corresponding proteins belong to Cell membrane is 0.12099419254599.
2.When the contribution(Shapley value) of this GO feature to predict protein being cluster6 is positive,the average probability to predict the Corresponding proteins belong to mitochondrion is 0.158516083615034.In contrary,when the contribution(Shapley value) of this GO feature to predict protein being cluster6 is negative,the average probability to predict the Corresponding proteins belong to mitochondrion is 0.153228222507204.
3.When the contribution(Shapley value) of this GO feature to predict protein being cluster6 is positive,the average probability to predict the Corresponding proteins belong to nucleus is 0.172299915215618.In contrary,when the contribution(Shapley value) of this GO feature to predict protein being cluster6 is negative,the average probability to predict the Corresponding proteins belong to nucleus is 0.184838098986454.
4.When the contribution(Shapley value) of this GO feature to predict protein being cluster6 is positive,the average probability to predict the Corresponding proteins belong to secreted is 0.121810167130292.In contrary,when the contribution(Shapley value) of this GO feature to predict protein being cluster6 is negative,the average probability to predict the Corresponding proteins belong to secreted is 0.124462044293328.
</t>
  </si>
  <si>
    <t>cell division (p=0.0792140382808997)</t>
  </si>
  <si>
    <t>mitotic cell cycle (p=0.0509255526215083)</t>
  </si>
  <si>
    <t>mitotic spindle organization (p=0.0527082296441248)</t>
  </si>
  <si>
    <t>microtubule-based process (p=0.0726202671078789)</t>
  </si>
  <si>
    <t>spindle assembly (p=0.0487980619631678）</t>
  </si>
  <si>
    <t>microtubule-based movement (p=0.0491943502616405)</t>
  </si>
  <si>
    <t>cluster27</t>
  </si>
  <si>
    <t>carbohydrate transport (p=0.0325573068426601)</t>
  </si>
  <si>
    <t>monocarboxylic acid transport (p=0.0643393444420178)</t>
  </si>
  <si>
    <t>transport across blood-brain barrier (p=0.0411767729555505)</t>
  </si>
  <si>
    <t>0.00155167904872603（7）</t>
  </si>
  <si>
    <t xml:space="preserve">1.When the GO feature value is less than -0.05,The contribution(Shapley value) of this GO feature to predict protein being cluster27 is basically negative , and positive when the GO feature value is greater than -0.05.
2.When the GO feature value is in the area of -0.05 to 0.6 has a larger absolute Shapley value for predicting proteins than others.
</t>
  </si>
  <si>
    <t xml:space="preserve">1.When the contribution(Shapley value) of this GO feature to predict protein being cluster27 is positive,the average probability to predict the Corresponding proteins belong to Cell membrane is 0.121811981619534.In contrary,when the contribution(Shapley value) of this GO feature to predict protein being cluster27 is negative,the average probability to predict the Corresponding proteins belong to Cell membrane is 0.146596854264319.
2.When the contribution(Shapley value) of this GO feature to predict protein being cluster27 is positive,the average probability to predict the Corresponding proteins belong to mitochondrion is 0.171265722679185.In contrary,when the contribution(Shapley value) of this GO feature to predict protein being cluster27 is negative,the average probability to predict the Corresponding proteins belong to mitochondrion is 0.0671595990686173.
3.When the contribution(Shapley value) of this GO feature to predict protein being cluster27 is positive,the average probability to predict the Corresponding proteins belong to nucleus is 0.160417743976524.In contrary,when the contribution(Shapley value) of this GO feature to predict protein being cluster27 is negative,the average probability to predict the Corresponding proteins belong to nucleus is 0.342920157706858.
4.When the contribution(Shapley value) of this GO feature to predict protein being cluster27 is positive,the average probability to predict the Corresponding proteins belong to secreted is 0.10938201622095.In contrary,when the contribution(Shapley value) of this GO feature to predict protein being cluster27 is negative,the average probability to predict the Corresponding proteins belong to secreted is 0.154012562741373.
</t>
  </si>
  <si>
    <t>proton transmembrane transport (p=0.03255730684266)</t>
  </si>
  <si>
    <t>transport across blood-brain barrier (p=0.0344790335777519)</t>
  </si>
  <si>
    <t>proton transmembrane transport (p=0.0294119806825362)</t>
  </si>
  <si>
    <t>sodium ion transport (p=0.0260458454741281)</t>
  </si>
  <si>
    <t>ion transport (p=0.0321696722210089)</t>
  </si>
  <si>
    <t>amino acid transport (p=0.0294119806825361)</t>
  </si>
  <si>
    <t>GO_BP60</t>
  </si>
  <si>
    <t>cell membrane(f_weight=3)
mitochondrion(f_weight=1)
secreted(f_weight=1)</t>
  </si>
  <si>
    <t>cluster11</t>
  </si>
  <si>
    <t>mrna splicing, via spliceosome (p=0.15356665659639)</t>
  </si>
  <si>
    <t>mrna splicing, via spliceosome (p=0.284180468080105)</t>
  </si>
  <si>
    <t>mrna splicing, via spliceosome (p=0.109724674516865)</t>
  </si>
  <si>
    <t>0.00488662623193399（1）</t>
  </si>
  <si>
    <t xml:space="preserve">1.When the GO feature value is less than -0.2,The contribution(Shapley value) of this GO feature to predict protein being cluster11 is basically positive , and negative when the GO feature value is greater than -0.2
2.When the GO feature value is in the area of -0.8 to -0.2 has a larger absolute Shapley value for predicting proteins than others.
</t>
  </si>
  <si>
    <t xml:space="preserve">1.When the GO feature value is less than -0.1,The contribution(Shapley value) of this GO feature to predict protein being Cell membrane is basically negative , and positive when the GO feature value is greater than -0.1.
2.When the GO feature value is less than -0.15,The contribution(Shapley value) of this GO feature to predict protein being mitochondrion is basically positive , and negative when the GO feature value is greater than -0.15.
3.When the GO feature value is less than 0,The contribution(Shapley value) of this GO feature to predict protein being nucleus is basically positive , and negative when the GO feature value is greater than 0.
4.When the GO feature value is less than -0.05,The contribution(Shapley value) of this GO feature to predict protein being secreted is basically negative , and positive when the GO feature value is greater than -0.05.
</t>
  </si>
  <si>
    <t xml:space="preserve">1.When the contribution(Shapley value) of this GO feature to predict protein being cluster11 is positive,the average probability to predict the Corresponding proteins belong to Cell membrane is 0.0975440183964007.In contrary,when the contribution(Shapley value) of this GO feature to predict protein being cluster11 is negative,the average probability to predict the Corresponding proteins belong to Cell membrane is 0.158026253809361.
2.When the contribution(Shapley value) of this GO feature to predict protein being cluster11 is positive,the average probability to predict the Corresponding proteins belong to mitochondrion is 0.179042555380967.In contrary,when the contribution(Shapley value) of this GO feature to predict protein being cluster11 is negative,the average probability to predict the Corresponding proteins belong to mitochondrion is 0.0678516867044764.
3.When the contribution(Shapley value) of this GO feature to predict protein being cluster11 is positive,the average probability to predict the Corresponding proteins belong to nucleus is 0.2868307049616.In contrary,when the contribution(Shapley value) of this GO feature to predict protein being cluster11 is negative,the average probability to predict the Corresponding proteins belong to nucleus is 0.269272888192357.
4.When the contribution(Shapley value) of this GO feature to predict protein being cluster11 is positive,the average probability to predict the Corresponding proteins belong to secreted is 0.0961057066500387.In contrary,when the contribution(Shapley value) of this GO feature to predict protein being cluster11 is negative,the average probability to predict the Corresponding proteins belong to secreted is 0.158858207837941.
</t>
  </si>
  <si>
    <t>rna splicing (p=0.0971887213218285)</t>
  </si>
  <si>
    <t>mrna processing (p=0.102564157220217)</t>
  </si>
  <si>
    <t>regulation of alternative mrna splicing, via spliceosome (p=0.0703765734637505)</t>
  </si>
  <si>
    <t>regulation of rna splicing (p=0.080921802020001)</t>
  </si>
  <si>
    <t>rna splicing (p=0.0788740333229889)</t>
  </si>
  <si>
    <t>negative regulation of mrna splicing, via spliceosome (p=0.0372862342022771)</t>
  </si>
  <si>
    <t>cluster47</t>
  </si>
  <si>
    <t>trna methylation （p=0.16278016234636)</t>
  </si>
  <si>
    <t>trna wobble uridine modification (p=0.0915912432252945)</t>
  </si>
  <si>
    <t>trna aminoacylation for protein translation (p=0.221890254979539)</t>
  </si>
  <si>
    <t>0.00302290530370335（3）</t>
  </si>
  <si>
    <t xml:space="preserve">1.When the GO feature value is less than -0.25,The contribution(Shapley value) of this GO feature to predict protein being cluster47 is basically positive , and negative when the GO feature value is greater than -0.25.
2.When the GO feature value is in the area of -0.6 to -0.25 has a larger absolute Shapley value for predicting proteins than others.
</t>
  </si>
  <si>
    <t xml:space="preserve">1.When the contribution(Shapley value) of this GO feature to predict protein being cluster47 is positive,the average probability to predict the Corresponding proteins belong to Cell membrane is 0.0997962578976238.In contrary,when the contribution(Shapley value) of this GO feature to predict protein being cluster47 is negative,the average probability to predict the Corresponding proteins belong to Cell membrane is 0.154526320383435.
2.When the contribution(Shapley value) of this GO feature to predict protein being cluster47 is positive,the average probability to predict the Corresponding proteins belong to mitochondrion is 0.188292615571864.In contrary,when the contribution(Shapley value) of this GO feature to predict protein being cluster47 is negative,the average probability to predict the Corresponding proteins belong to mitochondrion is 0.068191486671118.
3.When the contribution(Shapley value) of this GO feature to predict protein being cluster47 is positive,the average probability to predict the Corresponding proteins belong to nucleus is 0.278179037533636.In contrary,when the contribution(Shapley value) of this GO feature to predict protein being cluster47 is negative,the average probability to predict the Corresponding proteins belong to nucleus is 0.273928992072598.
4.When the contribution(Shapley value) of this GO feature to predict protein being cluster47 is positive,the average probability to predict the Corresponding proteins belong to secreted is 0.0964054916698718.In contrary,when the contribution(Shapley value) of this GO feature to predict protein being cluster47 is negative,the average probability to predict the Corresponding proteins belong to secreted is 0.156154003767384.
</t>
  </si>
  <si>
    <t>trna modification (p=0.113946113055377)</t>
  </si>
  <si>
    <t>trna wobble position uridine thiolation (p=0.0549547459351767)</t>
  </si>
  <si>
    <t>mitochondrial translation (p=0.0926319068395819)</t>
  </si>
  <si>
    <t>n-terminal protein amino acid modification (p=0.0488340490133893)</t>
  </si>
  <si>
    <t>trna processing (p=0.0549547459351767)</t>
  </si>
  <si>
    <t>translation (p=0.0370544902868195)</t>
  </si>
  <si>
    <t>cluster4</t>
  </si>
  <si>
    <t>positive regulation of transcription initiation from rna polymerase ii promoter (p=0.0752022760776421)</t>
  </si>
  <si>
    <t>regulation of transcription by rna polymerase ii (p=0.108537566032187)</t>
  </si>
  <si>
    <t>positive regulation of transcription by rna polymerase ii (p=0.0547656460761474)</t>
  </si>
  <si>
    <t>0.00248759377351816(7)</t>
  </si>
  <si>
    <t xml:space="preserve">1.When the GO feature value is less than -0.15,The contribution(Shapley value) of this GO feature to predict protein being cluster4 is basically positive , and negative when the GO feature value is greater than -0.15.
2.When the GO feature value is in the area of -0.6 to -0.15 has a larger absolute Shapley value for predicting proteins than others.
</t>
  </si>
  <si>
    <t xml:space="preserve">1.When the contribution(Shapley value) of this GO feature to predict protein being cluster4 is positive,the average probability to predict the Corresponding proteins belong to Cell membrane is 0.0998426740618412.In contrary,when the contribution(Shapley value) of this GO feature to predict protein being cluster4 is negative,the average probability to predict the Corresponding proteins belong to Cell membrane is 0.16716795388312.
2.When the contribution(Shapley value) of this GO feature to predict protein being cluster4 is positive,the average probability to predict the Corresponding proteins belong to mitochondrion is 0.15648006478176.In contrary,when the contribution(Shapley value) of this GO feature to predict protein being cluster4 is negative,the average probability to predict the Corresponding proteins belong to mitochondrion is 0.0655721672510804.
3.When the contribution(Shapley value) of this GO feature to predict protein being cluster4 is positive,the average probability to predict the Corresponding proteins belong to nucleus is 0.312336951283452.In contrary,when the contribution(Shapley value) of this GO feature to predict protein being cluster4 is negative,the average probability to predict the Corresponding proteins belong to nucleus is 0.245883896908472.
4.When the contribution(Shapley value) of this GO feature to predict protein being cluster4 is positive,the average probability to predict the Corresponding proteins belong to secreted is 0.0972710543668019.In contrary,when the contribution(Shapley value) of this GO feature to predict protein being cluster4 is negative,the average probability to predict the Corresponding proteins belong to secreted is 0.169309234530514.
</t>
  </si>
  <si>
    <t>rna polymerase ii preinitiation complex assembly (p=0.070499839778194)</t>
  </si>
  <si>
    <t>transcription by rna polymerase ii (p=0.0756573047421413)</t>
  </si>
  <si>
    <t>transcription by rna polymerase ii (p=0.0507072009881546)</t>
  </si>
  <si>
    <t>positive regulation of transcription elongation from rna polymerase ii promoter (p=0.0500996024018324)</t>
  </si>
  <si>
    <t>transcription initiation from rna polymerase ii promoter (p=0.0646466981738813)</t>
  </si>
  <si>
    <t>positive regulation of transcription, dna-templated (p=0.0477350268544592)</t>
  </si>
  <si>
    <t>GO_BP45</t>
  </si>
  <si>
    <t>cell membrane(f_weight=4)</t>
  </si>
  <si>
    <t>cluster19</t>
  </si>
  <si>
    <t>xenobiotic metabolic process (p=0.0698691356320165)</t>
  </si>
  <si>
    <t>xenobiotic metabolic process (p=0.118976937253159)</t>
  </si>
  <si>
    <t>steroid metabolic process (p=0.0795538693858603)</t>
  </si>
  <si>
    <t>0.00419732033543043(1)</t>
  </si>
  <si>
    <t xml:space="preserve">1.When the GO feature value is less than 0.05,The contribution(Shapley value) of this GO feature to predict protein being cluster19 is basically negative , and positive when the GO feature value is greater than 0.05.
2.When the GO feature value is in the area of 0.05 to 0.8 has a larger absolute Shapley value for predicting proteins than others.
</t>
  </si>
  <si>
    <t xml:space="preserve">1.When the GO feature value is less than 0.05,The contribution(Shapley value) of this GO feature to predict protein being Cell membrane is basically positive , and negative when the GO feature value is greater than 0.05.
2.There is no significant feature difference in the overall contribution of GO feature values to the predicted protein mitochondrion。
3.When the GO feature value is less than 0.05,The contribution(Shapley value) of this GO feature to predict protein being nucleus is basically positive , and negative when the GO feature value is greater than 0.05.
4.There is no significant feature difference in the overall contribution of GO feature values to the predicted protein secreted.
</t>
  </si>
  <si>
    <t xml:space="preserve">1.When the contribution(Shapley value) of this GO feature to predict protein being cluster19 is positive,the average probability to predict the Corresponding proteins belong to Cell membrane is 0.121601902247048.In contrary,when the contribution(Shapley value) of this GO feature to predict protein being cluster19 is negative,the average probability to predict the Corresponding proteins belong to Cell membrane is 0.142060992889738.
2.When the contribution(Shapley value) of this GO feature to predict protein being cluster19 is positive,the average probability to predict the Corresponding proteins belong to mitochondrion is 0.148487192502716.In contrary,when the contribution(Shapley value) of this GO feature to predict protein being cluster19 is negative,the average probability to predict the Corresponding proteins belong to mitochondrion is 0.0931773074467925.
3.When the contribution(Shapley value) of this GO feature to predict protein being cluster19 is positive,the average probability to predict the Corresponding proteins belong to nucleus is 0.128124078521676.In contrary,when the contribution(Shapley value) of this GO feature to predict protein being cluster19 is negative,the average probability to predict the Corresponding proteins belong to nucleus is 0.318571772385033.
4.When the contribution(Shapley value) of this GO feature to predict protein being cluster19 is positive,the average probability to predict the Corresponding proteins belong to secreted is 0.142966672492011.In contrary,when the contribution(Shapley value) of this GO feature to predict protein being cluster19 is negative,the average probability to predict the Corresponding proteins belong to secreted is 0.135846726020337.
</t>
  </si>
  <si>
    <t>epoxygenase p450 pathway (p=0.0509290673662748)</t>
  </si>
  <si>
    <t>cellular glucuronidation (p=0.0885101568778614)</t>
  </si>
  <si>
    <t>retinol metabolic process (p=0.0524408749813594)</t>
  </si>
  <si>
    <t>organic acid metabolic process (p=0.0430938262314306)</t>
  </si>
  <si>
    <t>lipid metabolic process (p=0.0568992398491521)</t>
  </si>
  <si>
    <t>sulfation (p=0.0402882460073026)</t>
  </si>
  <si>
    <t>0.00269828426297855(3)</t>
  </si>
  <si>
    <t xml:space="preserve">1.When the GO feature value is less than 0.03,The contribution(Shapley value) of this GO feature to predict protein being cluster27 is basically negative , and positive when the GO feature value is greater than 0.03.
2.When the GO feature value is in the area of 0.03 to 0.6 has a larger absolute Shapley value for predicting proteins than others.
</t>
  </si>
  <si>
    <t xml:space="preserve">1.When the contribution(Shapley value) of this GO feature to predict protein being cluster27 is positive,the average probability to predict the Corresponding proteins belong to Cell membrane is 0.12536705952194.In contrary,when the contribution(Shapley value) of this GO feature to predict protein being cluster27 is negative,the average probability to predict the Corresponding proteins belong to Cell membrane is 0.141775101303618.
2.When the contribution(Shapley value) of this GO feature to predict protein being cluster27 is positive,the average probability to predict the Corresponding proteins belong to mitochondrion is 0.171265722679185.In contrary,when the contribution(Shapley value) of this GO feature to predict protein being cluster27 is negative,the average probability to predict the Corresponding proteins belong to mitochondrion is 0.0891591853215171.
3.When the contribution(Shapley value) of this GO feature to predict protein being cluster27 is positive,the average probability to predict the Corresponding proteins belong to nucleus is 0.133150121734975.In contrary,when the contribution(Shapley value) of this GO feature to predict protein being cluster27 is negative,the average probability to predict the Corresponding proteins belong to nucleus is 0.326799398371385.
4.When the contribution(Shapley value) of this GO feature to predict protein being cluster27 is positive,the average probability to predict the Corresponding proteins belong to secreted is 0.141890604441455.In contrary,when the contribution(Shapley value) of this GO feature to predict protein being cluster27 is negative,the average probability to predict the Corresponding proteins belong to secreted is 0.13586126243395.
</t>
  </si>
  <si>
    <t>cluster50</t>
  </si>
  <si>
    <t>phosphorylation (p=0.0491194216422855)</t>
  </si>
  <si>
    <t>glycosaminoglycan biosynthetic process (p=0.0285714295453385)</t>
  </si>
  <si>
    <t>phosphorylation (p=0.0385095495385765)</t>
  </si>
  <si>
    <t>0.0021674515959222(4)</t>
  </si>
  <si>
    <t xml:space="preserve">1.When the GO feature value is less than 0,The contribution(Shapley value) of this GO feature to predict protein being cluster50 is basically negative , and positive when the GO feature value is greater than 0.
2.When the GO feature value is in the area of 0 to 0.4 has a larger absolute Shapley value for predicting proteins than others.
</t>
  </si>
  <si>
    <t xml:space="preserve">1.When the contribution(Shapley value) of this GO feature to predict protein being cluster50 is positive,the average probability to predict the Corresponding proteins belong to Cell membrane is 0.124513078825394.In contrary,when the contribution(Shapley value) of this GO feature to predict protein being cluster50 is negative,the average probability to predict the Corresponding proteins belong to Cell membrane is 0.142061236611326.
2.When the contribution(Shapley value) of this GO feature to predict protein being cluster50 is positive,the average probability to predict the Corresponding proteins belong to mitochondrion is 0.149924093683479.In contrary,when the contribution(Shapley value) of this GO feature to predict protein being cluster50 is negative,the average probability to predict the Corresponding proteins belong to mitochondrion is 0.0898180992618725.
3.When the contribution(Shapley value) of this GO feature to predict protein being cluster50 is positive,the average probability to predict the Corresponding proteins belong to nucleus is 0.132473630603178.In contrary,when the contribution(Shapley value) of this GO feature to predict protein being cluster50 is negative,the average probability to predict the Corresponding proteins belong to nucleus is 0.326783497350955.
4.When the contribution(Shapley value) of this GO feature to predict protein being cluster50 is positive,the average probability to predict the Corresponding proteins belong to secreted is 0.140943737186757.In contrary,when the contribution(Shapley value) of this GO feature to predict protein being cluster50 is negative,the average probability to predict the Corresponding proteins belong to secreted is 0.136211044128085.
</t>
  </si>
  <si>
    <t>ceramide biosynthetic process (p=0.0382039948453999)</t>
  </si>
  <si>
    <t>tetrahydrofolate interconversion (p=0.0285714295453385)</t>
  </si>
  <si>
    <t>sulfur compound metabolic process (p=0.0292865863320203)</t>
  </si>
  <si>
    <t>carbohydrate metabolic process (p=0.0382039948449228)</t>
  </si>
  <si>
    <t>folic acid metabolic process (p=0.0228571436362708)</t>
  </si>
  <si>
    <t>proteoglycan biosynthetic process (p=0.0220054569787706)</t>
  </si>
  <si>
    <t>cluster49</t>
  </si>
  <si>
    <t>cholesterol biosynthetic process (p=0.019842435323737)</t>
  </si>
  <si>
    <t>lipid metabolic process (p=0.0331445073920658)</t>
  </si>
  <si>
    <t>lipid metabolic process (p=0.0433719598514674)</t>
  </si>
  <si>
    <t>0.00212918749840858(5)</t>
  </si>
  <si>
    <t xml:space="preserve">1.When the GO feature value is less than 0,The contribution(Shapley value) of this GO feature to predict protein being cluster49 is basically nqgative , and positive when the GO feature value is greater than 0.
2.When the GO feature value is in the area of 0 to 0.5 has a larger absolute Shapley value for predicting proteins than others.
</t>
  </si>
  <si>
    <t xml:space="preserve">1.When the contribution(Shapley value) of this GO feature to predict protein being cluster49 is positive,the average probability to predict the Corresponding proteins belong to Cell membrane is 0.124893255341732.In contrary,when the contribution(Shapley value) of this GO feature to predict protein being cluster49 is negative,the average probability to predict the Corresponding proteins belong to Cell membrane is 0.14182175932807.
2.When the contribution(Shapley value) of this GO feature to predict protein being cluster49 is positive,the average probability to predict the Corresponding proteins belong to mitochondrion is 0.149732739449672.In contrary,when the contribution(Shapley value) of this GO feature to predict protein being cluster49 is negative,the average probability to predict the Corresponding proteins belong to mitochondrion is 0.0902465841883732.
3.When the contribution(Shapley value) of this GO feature to predict protein being cluster49 is positive,the average probability to predict the Corresponding proteins belong to nucleus is 0.128881345684907.In contrary,when the contribution(Shapley value) of this GO feature to predict protein being cluster49 is negative,the average probability to predict the Corresponding proteins belong to nucleus is 0.326883419792447.
4.When the contribution(Shapley value) of this GO feature to predict protein being cluster49 is positive,the average probability to predict the Corresponding proteins belong to secreted is 0.143021877473529.In contrary,when the contribution(Shapley value) of this GO feature to predict protein being cluster49 is negative,the average probability to predict the Corresponding proteins belong to secreted is 0.135506537685623.
</t>
  </si>
  <si>
    <t>cholesterol metabolic process (p=0.0188354193801804)</t>
  </si>
  <si>
    <t>cholesterol homeostasis (p=0.0264536817536541)</t>
  </si>
  <si>
    <t>lipid catabolic process (p=0.0356905146091611)</t>
  </si>
  <si>
    <t>cholesterol homeostasis (p=0.0149557568669738)</t>
  </si>
  <si>
    <t>regulation of lipid metabolic process (p=0.0178837182692023)</t>
  </si>
  <si>
    <t>cholesterol metabolic process (p=0.0290713799041685)</t>
  </si>
  <si>
    <t>cluster44</t>
  </si>
  <si>
    <t>innate immune response (p=0.0823435279451014)</t>
  </si>
  <si>
    <t>innate immune response (p=0.112181099090666)</t>
  </si>
  <si>
    <t>adaptive immune response (p=0.125236625428287)</t>
  </si>
  <si>
    <t>0.001689339666405(6)</t>
  </si>
  <si>
    <t xml:space="preserve">1.When the GO feature value is less than -0.05,The contribution(Shapley value) of this GO feature to predict protein being cluster44 is basically positive , and negative when the GO feature value is greater than -0.05.
2.When the GO feature value is in the area of -0.6 to -0.05 has a larger absolute Shapley value for predicting proteins than others.
</t>
  </si>
  <si>
    <t xml:space="preserve">1.When the contribution(Shapley value) of this GO feature to predict protein being cluster44 is positive,the average probability to predict the Corresponding proteins belong to Cell membrane is 0.142798275481644.In contrary,when the contribution(Shapley value) of this GO feature to predict protein being cluster44 is negative,the average probability to predict the Corresponding proteins belong to Cell membrane is 0.128772456996313.
2.When the contribution(Shapley value) of this GO feature to predict protein being cluster44 is positive,the average probability to predict the Corresponding proteins belong to mitochondrion is 0.0794579686783887.In contrary,when the contribution(Shapley value) of this GO feature to predict protein being cluster44 is negative,the average probability to predict the Corresponding proteins belong to mitochondrion is 0.147887951597946.
3.When the contribution(Shapley value) of this GO feature to predict protein being cluster44 is positive,the average probability to predict the Corresponding proteins belong to nucleus is 0.351075708244533.In contrary,when the contribution(Shapley value) of this GO feature to predict protein being cluster44 is negative,the average probability to predict the Corresponding proteins belong to nucleus is 0.153794752072243
4.When the contribution(Shapley value) of this GO feature to predict protein being cluster44 is positive,the average probability to predict the Corresponding proteins belong to secreted is 0.134807474833714.In contrary,when the contribution(Shapley value) of this GO feature to predict protein being cluster44 is negative,the average probability to predict the Corresponding proteins belong to secreted is 0.141725135268537.
</t>
  </si>
  <si>
    <t>antimicrobial humoral immune response mediated by antimicrobial peptide (p=0.0764632137597189)</t>
  </si>
  <si>
    <t>proteolysis (p=0.0422304604033569)</t>
  </si>
  <si>
    <t>immune response (p=0.0563810586326983)</t>
  </si>
  <si>
    <t>defense response to gram-positive bacterium (p=0.0752450147557377)</t>
  </si>
  <si>
    <t>immune response (p=0.0398992075832687)</t>
  </si>
  <si>
    <t>defense response to virus (p=0.0552292083821164)</t>
  </si>
  <si>
    <t>cluster40</t>
  </si>
  <si>
    <t>protein targeting to mitochondrion (p=0.102196396866735)</t>
  </si>
  <si>
    <t>protein folding (p=0.100774629211956)</t>
  </si>
  <si>
    <t>protein localization to plasma membrane (p=0.0406474455474561)</t>
  </si>
  <si>
    <t>0.00158612711649436(7)</t>
  </si>
  <si>
    <t xml:space="preserve">1.When the GO feature value is less than 0,The contribution(Shapley value) of this GO feature to predict protein being cluster40 is basically negative , and positive when the GO feature value is greater than 0.
2.When the GO feature value is in the area of 0 to 0.6 has a larger absolute Shapley value for predicting proteins than others.
</t>
  </si>
  <si>
    <t xml:space="preserve">1.When the contribution(Shapley value) of this GO feature to predict protein being cluster40 is positive,the average probability to predict the Corresponding proteins belong to Cell membrane is 0.126778289937806.In contrary,when the contribution(Shapley value) of this GO feature to predict protein being cluster40 is negative,the average probability to predict the Corresponding proteins belong to Cell membrane is 0.141536096853755.
2.When the contribution(Shapley value) of this GO feature to predict protein being cluster40 is positive,the average probability to predict the Corresponding proteins belong to mitochondrion is 0.145585470161756.In contrary,when the contribution(Shapley value) of this GO feature to predict protein being cluster40 is negative,the average probability to predict the Corresponding proteins belong to mitochondrion is 0.090288560016242.
3.When the contribution(Shapley value) of this GO feature to predict protein being cluster40 is positive,the average probability to predict the Corresponding proteins belong to nucleus is 0.135033958038506.In contrary,when the contribution(Shapley value) of this GO feature to predict protein being cluster40 is negative,the average probability to predict the Corresponding proteins belong to nucleus is 0.329715302428508.
4.When the contribution(Shapley value) of this GO feature to predict protein being cluster40 is positive,the average probability to predict the Corresponding proteins belong to secreted is 0.145724373963048.In contrary,when the contribution(Shapley value) of this GO feature to predict protein being cluster40 is negative,the average probability to predict the Corresponding proteins belong to secreted is 0.134258828033984.
</t>
  </si>
  <si>
    <t>protein import into mitochondrial matrix (p=0.0875969116000583)</t>
  </si>
  <si>
    <t>proteolysis (p=0.0697674854054522)</t>
  </si>
  <si>
    <t>protein processing involved in protein targeting to mitochondrion (p=0.0325179592109283)</t>
  </si>
  <si>
    <t>protein insertion into mitochondrial inner membrane (p=0.0510981984333674)</t>
  </si>
  <si>
    <t>mitochondrial calcium ion homeostasis (p=0.0310077712913121)</t>
  </si>
  <si>
    <t>mitochondrion organization (p=0.0325179591893568)</t>
  </si>
  <si>
    <t>GO_BP23</t>
  </si>
  <si>
    <t>mitochondrion(f_weight=2)</t>
  </si>
  <si>
    <t>0.0031577061991987(1)</t>
  </si>
  <si>
    <t xml:space="preserve">1.When the GO feature value is less than -0.2,The contribution(Shapley value) of this GO feature to predict protein being cluster21 is basically positive , and negative when the GO feature value is greater than -0.2.
2.When the GO feature value is in the area of -0.8 to -0.2 has a larger absolute Shapley value for predicting proteins than others.
</t>
  </si>
  <si>
    <t xml:space="preserve">1.When the GO feature value is less than -0.1,The contribution(Shapley value) of this GO feature to predict protein being Cell membrane is basically negative , and positive when the GO feature value is greater than -0.1.
2.When the GO feature value is less than -0.15,The contribution(Shapley value) of this GO feature to predict protein being mitochondrion is basically positive , and negative when the GO feature value is greater than -0.15.
3.When the GO feature value is less than -0.1,The contribution(Shapley value) of this GO feature to predict protein being nucleus is basically negative , and positive when the GO feature value is greater than -0.1.
4.When the GO feature value is less than -0.1,The contribution(Shapley value) of this GO feature to predict protein being secreted is basically negative , and positive when the GO feature value is greater than -0.1.
</t>
  </si>
  <si>
    <t xml:space="preserve">1.When the contribution(Shapley value) of this GO feature to predict protein being cluster21 is positive,the average probability to predict the Corresponding proteins belong to Cell membrane is 0.14033811300527.In contrary,when the contribution(Shapley value) of this GO feature to predict protein being cluster21 is negative,the average probability to predict the Corresponding proteins belong to Cell membrane is 0.136871895753759.
2.When the contribution(Shapley value) of this GO feature to predict protein being cluster21 is positive,the average probability to predict the Corresponding proteins belong to mitochondrion is 0.253528380999175.In contrary,when the contribution(Shapley value) of this GO feature to predict protein being cluster21 is negative,the average probability to predict the Corresponding proteins belong to mitochondrion is 0.0787202286327327.
3.When the contribution(Shapley value) of this GO feature to predict protein being cluster21 is positive,the average probability to predict the Corresponding proteins belong to nucleus is 0.120542916114355.In contrary,when the contribution(Shapley value) of this GO feature to predict protein being cluster21 is negative,the average probability to predict the Corresponding proteins belong to nucleus is 0.303564862300324.
4.When the contribution(Shapley value) of this GO feature to predict protein being cluster21 is positive,the average probability to predict the Corresponding proteins belong to secreted is 0.138094952157784.In contrary,when the contribution(Shapley value) of this GO feature to predict protein being cluster21 is negative,the average probability to predict the Corresponding proteins belong to secreted is 0.154012562741373.
</t>
  </si>
  <si>
    <t>cluster39</t>
  </si>
  <si>
    <t>mitochondrial translation (p=0.351812588584539)</t>
  </si>
  <si>
    <t>translation (p=0.424301135958669)</t>
  </si>
  <si>
    <t>cytoplasmic translation (p=0.261038506702807)</t>
  </si>
  <si>
    <t>0.00226123131707903(2)</t>
  </si>
  <si>
    <t xml:space="preserve">1.When the GO feature value is less than -0.15,The contribution(Shapley value) of this GO feature to predict protein being cluster39 is basically positive , and negative when the GO feature value is greater than -0.15.
2.When the GO feature value is in the area of -0.45 to -0.15 has a larger absolute Shapley value for predicting proteins than others.
</t>
  </si>
  <si>
    <t xml:space="preserve">1.When the contribution(Shapley value) of this GO feature to predict protein being cluster39 is positive,the average probability to predict the Corresponding proteins belong to Cell membrane is 0.138918151312296.In contrary,when the contribution(Shapley value) of this GO feature to predict protein being cluster39 is negative,the average probability to predict the Corresponding proteins belong to Cell membrane is 0.136994140684512.
2.When the contribution(Shapley value) of this GO feature to predict protein being cluster39 is positive,the average probability to predict the Corresponding proteins belong to mitochondrion is 0.224431192137168.In contrary,when the contribution(Shapley value) of this GO feature to predict protein being cluster39 is negative,the average probability to predict the Corresponding proteins belong to mitochondrion is 0.0732346068093172.
3.When the contribution(Shapley value) of this GO feature to predict protein being cluster39 is positive,the average probability to predict the Corresponding proteins belong to nucleus is 0.122028675118717.In contrary,when the contribution(Shapley value) of this GO feature to predict protein being cluster39 is negative,the average probability to predict the Corresponding proteins belong to nucleus is 0.317249587304648.
4.When the contribution(Shapley value) of this GO feature to predict protein being cluster39 is positive,the average probability to predict the Corresponding proteins belong to secreted is 0.13454739192335.In contrary,when the contribution(Shapley value) of this GO feature to predict protein being cluster39 is negative,the average probability to predict the Corresponding proteins belong to secreted is 0.138265836636131.
</t>
  </si>
  <si>
    <t>translation (p=0.329477002005977)</t>
  </si>
  <si>
    <t>mitochondrial translation (p=0.371470180254678)</t>
  </si>
  <si>
    <t>mitochondrial translation (p=0.233912585004034)</t>
  </si>
  <si>
    <t>cytoplasmic translation (p=0.115986112987909)</t>
  </si>
  <si>
    <t>cytoplasmic translation (p=0.0276979302731938)</t>
  </si>
  <si>
    <t>translation (p=0.203441868188552)</t>
  </si>
  <si>
    <t>0.00196940790801915(3)</t>
  </si>
  <si>
    <t xml:space="preserve">1.When the GO feature value is less than 0.15,The contribution(Shapley value) of this GO feature to predict protein being cluster36 is basically negative , and positive when the GO feature value is greater than 0.15.
2.When the GO feature value is in the area of 0.15 to 1.0 has a larger absolute Shapley value for predicting proteins than others.
</t>
  </si>
  <si>
    <t xml:space="preserve">1.When the contribution(Shapley value) of this GO feature to predict protein being cluster36 is positive,the average probability to predict the Corresponding proteins belong to Cell membrane is 0.162790569321845.In contrary,when the contribution(Shapley value) of this GO feature to predict protein being cluster36 is negative,the average probability to predict the Corresponding proteins belong to Cell membrane is 0.127861518259957.
2.When the contribution(Shapley value) of this GO feature to predict protein being cluster36 is positive,the average probability to predict the Corresponding proteins belong to mitochondrion is 0.0458128021030957.In contrary,when the contribution(Shapley value) of this GO feature to predict protein being cluster36 is negative,the average probability to predict the Corresponding proteins belong to mitochondrion is 0.128301403150247.
3.When the contribution(Shapley value) of this GO feature to predict protein being cluster36 is positive,the average probability to predict the Corresponding proteins belong to nucleus is 0.370814042750082.In contrary,when the contribution(Shapley value) of this GO feature to predict protein being cluster36 is negative,the average probability to predict the Corresponding proteins belong to nucleus is 0.239319494955811.
4.When the contribution(Shapley value) of this GO feature to predict protein being cluster36 is positive,the average probability to predict the Corresponding proteins belong to secreted is 0.14523182645227.In contrary,when the contribution(Shapley value) of this GO feature to predict protein being cluster36 is negative,the average probability to predict the Corresponding proteins belong to secreted is 0.134545266199666.
</t>
  </si>
  <si>
    <t>0.0014804262506372(6)</t>
  </si>
  <si>
    <t xml:space="preserve">1.When the GO feature value is less than -0.1,The contribution(Shapley value) of this GO feature to predict protein being cluster27 is basically positive , and negative when the GO feature value is greater than -0.1.
2.When the GO feature value is in the area of -0.6 to -0.1 has a larger absolute Shapley value for predicting proteins than others.
</t>
  </si>
  <si>
    <t xml:space="preserve">1.When the contribution(Shapley value) of this GO feature to predict protein being cluster27 is positive,the average probability to predict the Corresponding proteins belong to Cell membrane is 0.145375249427895.In contrary,when the contribution(Shapley value) of this GO feature to predict protein being cluster27 is negative,the average probability to predict the Corresponding proteins belong to Cell membrane is 0.134935922479528.
2.When the contribution(Shapley value) of this GO feature to predict protein being cluster27 is positive,the average probability to predict the Corresponding proteins belong to mitochondrion is 0.215063233298759.In contrary,when the contribution(Shapley value) of this GO feature to predict protein being cluster27 is negative,the average probability to predict the Corresponding proteins belong to mitochondrion is 0.0718409225740303.
3.When the contribution(Shapley value) of this GO feature to predict protein being cluster27 is positive,the average probability to predict the Corresponding proteins belong to nucleus is 0.129002359546124.In contrary,when the contribution(Shapley value) of this GO feature to predict protein being cluster27 is negative,the average probability to predict the Corresponding proteins belong to nucleus is 0.320638308449461.
4.When the contribution(Shapley value) of this GO feature to predict protein being cluster27 is positive,the average probability to predict the Corresponding proteins belong to secreted is 0.131896147367499.In contrary,when the contribution(Shapley value) of this GO feature to predict protein being cluster27 is negative,the average probability to predict the Corresponding proteins belong to secreted is 0.139194219929066.
</t>
  </si>
  <si>
    <t>GO_BP96</t>
  </si>
  <si>
    <t>mitochondrion(f_weight=3)
secreted(f_weight=4)</t>
  </si>
  <si>
    <t>cluster13</t>
  </si>
  <si>
    <t>rrna processing (p=0.0975865590906241)</t>
  </si>
  <si>
    <t>rrna processing (p=0.117875531345712)</t>
  </si>
  <si>
    <t>rrna processing (p=0.135069820624078)</t>
  </si>
  <si>
    <t>0.00206647546499027(1)</t>
  </si>
  <si>
    <t xml:space="preserve">1.When the GO feature value is less than 0.35,The contribution(Shapley value) of this GO feature to predict protein being cluster13 is basically negative , and positive when the GO feature value is greater than 0.35.
2.When the GO feature value is in the area of 0.35 to 1.0 has a larger absolute Shapley value for predicting proteins than others.
</t>
  </si>
  <si>
    <t xml:space="preserve">1.When the GO feature value is less than 0.25,The contribution(Shapley value) of this GO feature to predict protein being Cell membrane is basically positive , and negative when the GO feature value is greater than 0.25.
2.When the GO feature value is less than 0.35,The contribution(Shapley value) of this GO feature to predict protein being mitochondrion is basically negative , and positive when the GO feature value is greater than 0.35.
3.There is no significant feature difference in the overall contribution of GO feature values to the predicted protein nucleus.
4.When the GO feature value is less than 0.25,The contribution(Shapley value) of this GO feature to predict protein being secreted is basically positive , and negative when the GO feature value is greater than 0.25.
</t>
  </si>
  <si>
    <t xml:space="preserve">1.When the contribution(Shapley value) of this GO feature to predict protein being cluster13 is positive,the average probability to predict the Corresponding proteins belong to Cell membrane is 0.130621030279486.In contrary,when the contribution(Shapley value) of this GO feature to predict protein being cluster13 is negative,the average probability to predict the Corresponding proteins belong to Cell membrane is 0.140747760809262.
2.When the contribution(Shapley value) of this GO feature to predict protein being cluster13 is positive,the average probability to predict the Corresponding proteins belong to mitochondrion is 0.187524322805526.In contrary,when the contribution(Shapley value) of this GO feature to predict protein being cluster13 is negative,the average probability to predict the Corresponding proteins belong to mitochondrion is 0.0655195063746301.
3.When the contribution(Shapley value) of this GO feature to predict protein being cluster13 is positive,the average probability to predict the Corresponding proteins belong to nucleus is 0.225252891596335.In contrary,when the contribution(Shapley value) of this GO feature to predict protein being cluster13 is negative,the average probability to predict the Corresponding proteins belong to nucleus is 0.299865320369013.
4.When the contribution(Shapley value) of this GO feature to predict protein being cluster13 is positive,the average probability to predict the Corresponding proteins belong to secreted is 0.0939826109459277.In contrary,when the contribution(Shapley value) of this GO feature to predict protein being cluster13 is negative,the average probability to predict the Corresponding proteins belong to secreted is 0.158863624254187.
</t>
  </si>
  <si>
    <t>maturation of ssu-rrna from tricistronic rrna transcript (p=0.0872057563984713)</t>
  </si>
  <si>
    <t>maturation of ssu-rrna (p=0.0610521331753798)</t>
  </si>
  <si>
    <t>translation (p=0.0658121194740729)</t>
  </si>
  <si>
    <t>maturation of ssu-rrna (p=0.0726876762208063)</t>
  </si>
  <si>
    <t>ribosomal large subunit biogenesis (p=0.0579007821753058)</t>
  </si>
  <si>
    <t>maturation of lsu-rrna (p=0.0581153628051726)</t>
  </si>
  <si>
    <t>0.00204422355001405(2)</t>
  </si>
  <si>
    <t xml:space="preserve">1.When the GO feature value is less than 0.4,The contribution(Shapley value) of this GO feature to predict protein being cluster39 is basically negative , and positive when the GO feature value is greater than 0.4.
2.When the GO feature value is in the area of 0.4 to 0.75 has a larger absolute Shapley value for predicting proteins than others.
</t>
  </si>
  <si>
    <t xml:space="preserve">1.When the contribution(Shapley value) of this GO feature to predict protein being cluster39 is positive,the average probability to predict the Corresponding proteins belong to Cell membrane is 0.1234904593719.In contrary,when the contribution(Shapley value) of this GO feature to predict protein being cluster39 is negative,the average probability to predict the Corresponding proteins belong to Cell membrane is 0.143698790786211.
2.When the contribution(Shapley value) of this GO feature to predict protein being cluster39 is positive,the average probability to predict the Corresponding proteins belong to mitochondrion is 0.191785759097776.In contrary,when the contribution(Shapley value) of this GO feature to predict protein being cluster39 is negative,the average probability to predict the Corresponding proteins belong to mitochondrion is 0.0668706627612697.
3.When the contribution(Shapley value) of this GO feature to predict protein being cluster39 is positive,the average probability to predict the Corresponding proteins belong to nucleus is 0.230534223491781.In contrary,when the contribution(Shapley value) of this GO feature to predict protein being cluster39 is negative,the average probability to predict the Corresponding proteins belong to nucleus is 0.295473854391218.
4.When the contribution(Shapley value) of this GO feature to predict protein being cluster39 is positive,the average probability to predict the Corresponding proteins belong to secreted is 0.0923874435368465.In contrary,when the contribution(Shapley value) of this GO feature to predict protein being cluster39 is negative,the average probability to predict the Corresponding proteins belong to secreted is 0.157841785168277.
</t>
  </si>
  <si>
    <t>0.00187509601100325(3)</t>
  </si>
  <si>
    <t xml:space="preserve">1.When the GO feature value is less than 0.4,The contribution(Shapley value) of this GO feature to predict protein being cluster47 is basically negative , and positive when the GO feature value is greater than 0.4.
2.When the GO feature value is in the area of 0.4 to 0.73 has a larger absolute Shapley value for predicting proteins than others.
</t>
  </si>
  <si>
    <t xml:space="preserve">1.When the contribution(Shapley value) of this GO feature to predict protein being cluster47 is positive,the average probability to predict the Corresponding proteins belong to Cell membrane is 0.126938531625664.In contrary,when the contribution(Shapley value) of this GO feature to predict protein being cluster47 is negative,the average probability to predict the Corresponding proteins belong to Cell membrane is 0.141957348466427.
2.When the contribution(Shapley value) of this GO feature to predict protein being cluster47 is positive,the average probability to predict the Corresponding proteins belong to mitochondrion is 0.192360534297817.In contrary,when the contribution(Shapley value) of this GO feature to predict protein being cluster47 is negative,the average probability to predict the Corresponding proteins belong to mitochondrion is 0.0681237729275085.
3.When the contribution(Shapley value) of this GO feature to predict protein being cluster47 is positive,the average probability to predict the Corresponding proteins belong to nucleus is 0.22921513843674.In contrary,when the contribution(Shapley value) of this GO feature to predict protein being cluster47 is negative,the average probability to predict the Corresponding proteins belong to nucleus is 0.295265747171477.
4.When the contribution(Shapley value) of this GO feature to predict protein being cluster47 is positive,the average probability to predict the Corresponding proteins belong to secreted is 0.0913734630120222.In contrary,when the contribution(Shapley value) of this GO feature to predict protein being cluster47 is negative,the average probability to predict the Corresponding proteins belong to secreted is 0.15749490635335.
</t>
  </si>
  <si>
    <t>0.00156041303959331(5)</t>
  </si>
  <si>
    <t xml:space="preserve">1.When the GO feature value is less than 0.25,The contribution(Shapley value) of this GO feature to predict protein being cluster49 is basically positive , and negative when the GO feature value is greater than 0.25.
2.When the GO feature value is in the area of -0.6 to 0.25 has a larger absolute Shapley value for predicting proteins than others.
</t>
  </si>
  <si>
    <t xml:space="preserve">1.When the contribution(Shapley value) of this GO feature to predict protein being cluster49 is positive,the average probability to predict the Corresponding proteins belong to Cell membrane is 0.14395890661559.In contrary,when the contribution(Shapley value) of this GO feature to predict protein being cluster49 is negative,the average probability to predict the Corresponding proteins belong to Cell membrane is 0.13057985179586.
2.When the contribution(Shapley value) of this GO feature to predict protein being cluster49 is positive,the average probability to predict the Corresponding proteins belong to mitochondrion is 0.0553239315971656.In contrary,when the contribution(Shapley value) of this GO feature to predict protein being cluster49 is negative,the average probability to predict the Corresponding proteins belong to mitochondrion is 0.158323075030893.
3.When the contribution(Shapley value) of this GO feature to predict protein being cluster49 is positive,the average probability to predict the Corresponding proteins belong to nucleus is 0.316455911347186.In contrary,when the contribution(Shapley value) of this GO feature to predict protein being cluster49 is negative,the average probability to predict the Corresponding proteins belong to nucleus is 0.232317335480898.
4.When the contribution(Shapley value) of this GO feature to predict protein being cluster49 is positive,the average probability to predict the Corresponding proteins belong to secreted is 0.165547304697851.In contrary,when the contribution(Shapley value) of this GO feature to predict protein being cluster49 is negative,the average probability to predict the Corresponding proteins belong to secreted is 0.108196395220895.
</t>
  </si>
  <si>
    <t>0.00152021751588246(6)</t>
  </si>
  <si>
    <t xml:space="preserve">1.When the GO feature value is less than 0.25,The contribution(Shapley value) of this GO feature to predict protein being cluster18 is basically positive , and negative when the GO feature value is greater than 0.25.
2.When the GO feature value is in the area of -0.4 to 0.25 has a larger absolute Shapley value for predicting proteins than others.
</t>
  </si>
  <si>
    <t xml:space="preserve">1.When the contribution(Shapley value) of this GO feature to predict protein being cluster18 is positive,the average probability to predict the Corresponding proteins belong to Cell membrane is 0.146497003118704.In contrary,when the contribution(Shapley value) of this GO feature to predict protein being cluster18 is negative,the average probability to predict the Corresponding proteins belong to Cell membrane is 0.127385557558129.
2.When the contribution(Shapley value) of this GO feature to predict protein being cluster18 is positive,the average probability to predict the Corresponding proteins belong to mitochondrion is 0.0571399311921786.In contrary,when the contribution(Shapley value) of this GO feature to predict protein being cluster18 is negative,the average probability to predict the Corresponding proteins belong to mitochondrion is 0.159365676709692.
3.When the contribution(Shapley value) of this GO feature to predict protein being cluster18 is positive,the average probability to predict the Corresponding proteins belong to nucleus is 0.301099174390295.In contrary,when the contribution(Shapley value) of this GO feature to predict protein being cluster18 is negative,the average probability to predict the Corresponding proteins belong to nucleus is 0.246763665328394.
4.When the contribution(Shapley value) of this GO feature to predict protein being cluster18 is positive,the average probability to predict the Corresponding proteins belong to secreted is 0.170407731728157.In contrary,when the contribution(Shapley value) of this GO feature to predict protein being cluster18 is negative,the average probability to predict the Corresponding proteins belong to secreted is 0.101141276078459.
</t>
  </si>
  <si>
    <t>0.0012344821581264(7)</t>
  </si>
  <si>
    <t xml:space="preserve">1.When the GO feature value is less than 0.25,The contribution(Shapley value) of this GO feature to predict protein being cluster6 is basically negative , and positive when the GO feature value is greater than 0.25.
2.When the GO feature value is in the area of 0.25 to 0.7 has a larger absolute Shapley value for predicting proteins than others.
</t>
  </si>
  <si>
    <t xml:space="preserve">1.When the contribution(Shapley value) of this GO feature to predict protein being cluster6 is positive,the average probability to predict the Corresponding proteins belong to Cell membrane is 0.130316066094032.In contrary,when the contribution(Shapley value) of this GO feature to predict protein being cluster6 is negative,the average probability to predict the Corresponding proteins belong to Cell membrane is 0.142876420684348.
2.When the contribution(Shapley value) of this GO feature to predict protein being cluster6 is positive,the average probability to predict the Corresponding proteins belong to mitochondrion is 0.164058111061162.In contrary,when the contribution(Shapley value) of this GO feature to predict protein being cluster6 is negative,the average probability to predict the Corresponding proteins belong to mitochondrion is 0.0608012024411998.
3.When the contribution(Shapley value) of this GO feature to predict protein being cluster6 is positive,the average probability to predict the Corresponding proteins belong to nucleus is 0.228406566834588.In contrary,when the contribution(Shapley value) of this GO feature to predict protein being cluster6 is negative,the average probability to predict the Corresponding proteins belong to nucleus is 0.311384709936156.
4.When the contribution(Shapley value) of this GO feature to predict protein being cluster6 is positive,the average probability to predict the Corresponding proteins belong to secreted is 0.104260324951682.In contrary,when the contribution(Shapley value) of this GO feature to predict protein being cluster6 is negative,the average probability to predict the Corresponding proteins belong to secreted is 0.163070224724164.
</t>
  </si>
  <si>
    <t>GO_BP12</t>
  </si>
  <si>
    <t>mitochondrion(f_weight=4)
secreted(f_weight=3)</t>
  </si>
  <si>
    <t>0.00318417208209686(1)</t>
  </si>
  <si>
    <t xml:space="preserve">1.When the GO feature value is less than -0.15,The contribution(Shapley value) of this GO feature to predict protein being cluster19 is basically positive , and negative when the GO feature value is greater than -0.15.
2.When the GO feature value is in the area of -0.75 to -0.15 has a larger absolute Shapley value for predicting proteins than others.
</t>
  </si>
  <si>
    <t xml:space="preserve">1.When the GO feature value is less than -0.1,The contribution(Shapley value) of this GO feature to predict protein being Cell membrane is basically negative , and positive when the GO feature value is greater than -0.1.
2.When the GO feature value is less than -0.15,The contribution(Shapley value) of this GO feature to predict protein being mitochondrion is basically positive , and negative when the GO feature value is greater than -0.15.
3.When the GO feature value is less than -0.17,The contribution(Shapley value) of this GO feature to predict protein being nucleus is basically negative , and positive when the GO feature value is greater than -0.17.
4.When the GO feature value is less than -0.15,The contribution(Shapley value) of this GO feature to predict protein being secreted is basically negative , and positive when the GO feature value is greater than -0.15.
</t>
  </si>
  <si>
    <t xml:space="preserve">1.When the contribution(Shapley value) of this GO feature to predict protein being cluster19 is positive,the average probability to predict the Corresponding proteins belong to Cell membrane is 0.122474279911827.In contrary,when the contribution(Shapley value) of this GO feature to predict protein being cluster19 is negative,the average probability to predict the Corresponding proteins belong to Cell membrane is 0.143336186472782.
2.When the contribution(Shapley value) of this GO feature to predict protein being cluster19 is positive,the average probability to predict the Corresponding proteins belong to mitochondrion is 0.212681583238226.In contrary,when the contribution(Shapley value) of this GO feature to predict protein being cluster19 is negative,the average probability to predict the Corresponding proteins belong to mitochondrion is 0.0633105908064856.
3.When the contribution(Shapley value) of this GO feature to predict protein being cluster19 is positive,the average probability to predict the Corresponding proteins belong to nucleus is 0.166201102560901.In contrary,when the contribution(Shapley value) of this GO feature to predict protein being cluster19 is negative,the average probability to predict the Corresponding proteins belong to nucleus is 0.318550489785235.
4.When the contribution(Shapley value) of this GO feature to predict protein being cluster19 is positive,the average probability to predict the Corresponding proteins belong to secreted is 0.0895289002197375.In contrary,when the contribution(Shapley value) of this GO feature to predict protein being cluster19 is negative,the average probability to predict the Corresponding proteins belong to secreted is 0.156495494445277.
</t>
  </si>
  <si>
    <t>0.00248285245212235(2)</t>
  </si>
  <si>
    <t xml:space="preserve">1.When the GO feature value is less than -0.1,The contribution(Shapley value) of this GO feature to predict protein being cluster50 is basically positive , and negative when the GO feature value is greater than -0.1.
2.When the GO feature value is in the area of -0.75 to -0.1 has a larger absolute Shapley value for predicting proteins than others.
</t>
  </si>
  <si>
    <t xml:space="preserve">1.When the contribution(Shapley value) of this GO feature to predict protein being cluster50 is positive,the average probability to predict the Corresponding proteins belong to Cell membrane is 0.121044824363725.In contrary,when the contribution(Shapley value) of this GO feature to predict protein being cluster50 is negative,the average probability to predict the Corresponding proteins belong to Cell membrane is 0.144660440466216.
2.When the contribution(Shapley value) of this GO feature to predict protein being cluster50 is positive,the average probability to predict the Corresponding proteins belong to mitochondrion is 0.206700508857233.In contrary,when the contribution(Shapley value) of this GO feature to predict protein being cluster50 is negative,the average probability to predict the Corresponding proteins belong to mitochondrion is 0.0610161569539349.
3.When the contribution(Shapley value) of this GO feature to predict protein being cluster50 is positive,the average probability to predict the Corresponding proteins belong to nucleus is 0.169118339580989.In contrary,when the contribution(Shapley value) of this GO feature to predict protein being cluster50 is negative,the average probability to predict the Corresponding proteins belong to nucleus is 0.322301480501452.
4.When the contribution(Shapley value) of this GO feature to predict protein being cluster50 is positive,the average probability to predict the Corresponding proteins belong to secreted is 0.0937929821512314.In contrary,when the contribution(Shapley value) of this GO feature to predict protein being cluster50 is negative,the average probability to predict the Corresponding proteins belong to secreted is 0.15682269674441.
</t>
  </si>
  <si>
    <t>0.00172646695373202(4)</t>
  </si>
  <si>
    <t xml:space="preserve">1.When the GO feature value is less than -0.15,The contribution(Shapley value) of this GO feature to predict protein being cluster27 is basically positive , and negative when the GO feature value is greater than -0.15.
2.When the GO feature value is in the area of -0.55 to -0.15 has a larger absolute Shapley value for predicting proteins than others.
</t>
  </si>
  <si>
    <t xml:space="preserve">1.When the contribution(Shapley value) of this GO feature to predict protein being cluster27 is positive,the average probability to predict the Corresponding proteins belong to Cell membrane is 0.126396011926253.In contrary,when the contribution(Shapley value) of this GO feature to predict protein being cluster27 is negative,the average probability to predict the Corresponding proteins belong to Cell membrane is 0.142277389106405.
2.When the contribution(Shapley value) of this GO feature to predict protein being cluster27 is positive,the average probability to predict the Corresponding proteins belong to mitochondrion is 0.204052587460309.In contrary,when the contribution(Shapley value) of this GO feature to predict protein being cluster27 is negative,the average probability to predict the Corresponding proteins belong to mitochondrion is 0.0622906980425806.
3.When the contribution(Shapley value) of this GO feature to predict protein being cluster27 is positive,the average probability to predict the Corresponding proteins belong to nucleus is 0.166613582757316.In contrary,when the contribution(Shapley value) of this GO feature to predict protein being cluster27 is negative,the average probability to predict the Corresponding proteins belong to nucleus is 0.323300074044669.
4.When the contribution(Shapley value) of this GO feature to predict protein being cluster27 is positive,the average probability to predict the Corresponding proteins belong to secreted is 0.0926165978435865.In contrary,when the contribution(Shapley value) of this GO feature to predict protein being cluster27 is negative,the average probability to predict the Corresponding proteins belong to secreted is 0.15729803870998.
</t>
  </si>
  <si>
    <t>0.00152369362769678(5)</t>
  </si>
  <si>
    <t xml:space="preserve">1.When the GO feature value is less than -0.1,The contribution(Shapley value) of this GO feature to predict protein being cluster44 is basically negative , and positive when the GO feature value is greater than -0.1.
2.When the GO feature value is in the area of -0.1 to 0.5 has a larger absolute Shapley value for predicting proteins than others.
</t>
  </si>
  <si>
    <t xml:space="preserve">1.When the contribution(Shapley value) of this GO feature to predict protein being cluster44 is positive,the average probability to predict the Corresponding proteins belong to Cell membrane is 0.14695698933455.In contrary,when the contribution(Shapley value) of this GO feature to predict protein being cluster44 is negative,the average probability to predict the Corresponding proteins belong to Cell membrane is 0.120835767229403.
2.When the contribution(Shapley value) of this GO feature to predict protein being cluster44 is positive,the average probability to predict the Corresponding proteins belong to mitochondrion is 0.0610066098377331.In contrary,when the contribution(Shapley value) of this GO feature to predict protein being cluster44 is negative,the average probability to predict the Corresponding proteins belong to mitochondrion is 0.183419377805809.
3.When the contribution(Shapley value) of this GO feature to predict protein being cluster44 is positive,the average probability to predict the Corresponding proteins belong to nucleus is 0.317810301939444.In contrary,when the contribution(Shapley value) of this GO feature to predict protein being cluster44 is negative,the average probability to predict the Corresponding proteins belong to nucleus is 0.201409645694102
4.When the contribution(Shapley value) of this GO feature to predict protein being cluster44 is positive,the average probability to predict the Corresponding proteins belong to secreted is 0.158121882369921.In contrary,when the contribution(Shapley value) of this GO feature to predict protein being cluster44 is negative,the average probability to predict the Corresponding proteins belong to secreted is 0.101617905855529.
</t>
  </si>
  <si>
    <t>0.00149775274156097(6)</t>
  </si>
  <si>
    <t xml:space="preserve">1.When the GO feature value is less than -0.1,The contribution(Shapley value) of this GO feature to predict protein being cluster39 is basically positive , and negative when the GO feature value is greater than -0.1.
2.When the GO feature value is in the area of -0.4 to -0.1 has a larger absolute Shapley value for predicting proteins than others.
</t>
  </si>
  <si>
    <t xml:space="preserve">1.When the contribution(Shapley value) of this GO feature to predict protein being cluster39 is positive,the average probability to predict the Corresponding proteins belong to Cell membrane is 0.118431072338178.In contrary,when the contribution(Shapley value) of this GO feature to predict protein being cluster39 is negative,the average probability to predict the Corresponding proteins belong to Cell membrane is 0.146725451280239.
2.When the contribution(Shapley value) of this GO feature to predict protein being cluster39 is positive,the average probability to predict the Corresponding proteins belong to mitochondrion is 0.195977904762975.In contrary,when the contribution(Shapley value) of this GO feature to predict protein being cluster39 is negative,the average probability to predict the Corresponding proteins belong to mitochondrion is 0.0614586302141546.
3.When the contribution(Shapley value) of this GO feature to predict protein being cluster39 is positive,the average probability to predict the Corresponding proteins belong to nucleus is 0.180106588162341.In contrary,when the contribution(Shapley value) of this GO feature to predict protein being cluster39 is negative,the average probability to predict the Corresponding proteins belong to nucleus is 0.321976791581532.
4.When the contribution(Shapley value) of this GO feature to predict protein being cluster39 is positive,the average probability to predict the Corresponding proteins belong to secreted is 0.0949720417948154.In contrary,when the contribution(Shapley value) of this GO feature to predict protein being cluster39 is negative,the average probability to predict the Corresponding proteins belong to secreted is 0.158330100087257.
</t>
  </si>
  <si>
    <t>0.00144162332863001(7)</t>
  </si>
  <si>
    <t xml:space="preserve">1.When the GO feature value is less than -0.15,The contribution(Shapley value) of this GO feature to predict protein being cluster21 is basically positive , and negative when the GO feature value is greater than -0.15.
2.When the GO feature value is in the area of -0.15 to -0.7 has a larger absolute Shapley value for predicting proteins than others.
</t>
  </si>
  <si>
    <t xml:space="preserve">1.When the contribution(Shapley value) of this GO feature to predict protein being cluster21 is positive,the average probability to predict the Corresponding proteins belong to Cell membrane is 0.123543938901729.In contrary,when the contribution(Shapley value) of this GO feature to predict protein being cluster21 is negative,the average probability to predict the Corresponding proteins belong to Cell membrane is 0.143141168781376.
2.When the contribution(Shapley value) of this GO feature to predict protein being cluster21 is positive,the average probability to predict the Corresponding proteins belong to mitochondrion is 0.213101423728571.In contrary,when the contribution(Shapley value) of this GO feature to predict protein being cluster21 is negative,the average probability to predict the Corresponding proteins belong to mitochondrion is 0.0613661889361133.
3.When the contribution(Shapley value) of this GO feature to predict protein being cluster21 is positive,the average probability to predict the Corresponding proteins belong to nucleus is 0.165964438028286.In contrary,when the contribution(Shapley value) of this GO feature to predict protein being cluster21 is negative,the average probability to predict the Corresponding proteins belong to nucleus is 0.320454451884715.
4.When the contribution(Shapley value) of this GO feature to predict protein being cluster21 is positive,the average probability to predict the Corresponding proteins belong to secreted is 0.0898236361755751.In contrary,when the contribution(Shapley value) of this GO feature to predict protein being cluster21 is negative,the average probability to predict the Corresponding proteins belong to secreted is 0.157167498406241.
</t>
  </si>
  <si>
    <t>GO_BP57</t>
  </si>
  <si>
    <t>nucleus(f_weight=1)</t>
  </si>
  <si>
    <t>cluster43</t>
  </si>
  <si>
    <t>regulation of transcription by rna polymerase ii (p=0.322590549093275)</t>
  </si>
  <si>
    <t>negative regulation of transcription by rna polymerase ii (p=0.388778445198915)</t>
  </si>
  <si>
    <t>regulation of transcription by rna polymerase ii (p=0.31820398458614)</t>
  </si>
  <si>
    <t>0.00563374635301305（3）</t>
  </si>
  <si>
    <t xml:space="preserve">1.When the GO feature value is less than -0.25,The contribution(Shapley value) of this GO feature to predict protein being cluster43 is basically positive , and negative when the GO feature value is greater than -0.25.
2.When the GO feature value is in the area of -0.5 to -0.25 has a larger absolute Shapley value for predicting proteins than others.
</t>
  </si>
  <si>
    <t xml:space="preserve">1.There is no significant feature difference in the overall contribution of GO feature values to the predicted protein Cell membrane.
2.When the GO feature value is less than -0.1,The contribution(Shapley value) of this GO feature to predict protein being mitochondrion is basically negative , and positive when the GO feature value is greater than -0.1.
3.When the GO feature value is less than -0.2,The contribution(Shapley value) of this GO feature to predict protein being nucleus is basically positive , and negative when the GO feature value is greater than -0.2.
4.There is no significant feature difference in the overall contribution of GO feature values to the predicted protein secreted.
</t>
  </si>
  <si>
    <t xml:space="preserve">1.When the contribution(Shapley value) of this GO feature to predict protein being cluster43 is positive,the average probability to predict the Corresponding proteins belong to Cell membrane is 0.0967074490805514.In contrary,when the contribution(Shapley value) of this GO feature to predict protein being cluster43 is negative,the average probability to predict the Corresponding proteins belong to Cell membrane is 0.158068544294342.
2.When the contribution(Shapley value) of this GO feature to predict protein being cluster43 is positive,the average probability to predict the Corresponding proteins belong to mitochondrion is 0.0533301038073592.In contrary,when the contribution(Shapley value) of this GO feature to predict protein being cluster43 is negative,the average probability to predict the Corresponding proteins belong to mitochondrion is 0.132369255006996.
3.When the contribution(Shapley value) of this GO feature to predict protein being cluster43 is positive,the average probability to predict the Corresponding proteins belong to nucleus is 0.518948300398468.In contrary,when the contribution(Shapley value) of this GO feature to predict protein being cluster43 is negative,the average probability to predict the Corresponding proteins belong to nucleus is 0.151555508167721.
4.When the contribution(Shapley value) of this GO feature to predict protein being cluster43 is positive,the average probability to predict the Corresponding proteins belong to secreted is 0.108420272526198.In contrary,when the contribution(Shapley value) of this GO feature to predict protein being cluster43 is negative,the average probability to predict the Corresponding proteins belong to secreted is 0.152210318309807.
</t>
  </si>
  <si>
    <t>positive regulation of transcription by rna polymerase ii (p=0.150606110442599)</t>
  </si>
  <si>
    <t>regulation of transcription by rna polymerase ii (p=0.359248248389173)</t>
  </si>
  <si>
    <t>negative regulation of transcription by rna polymerase ii (p=0.280729062309528)</t>
  </si>
  <si>
    <t>negative regulation of transcription by rna polymerase ii (p=0.134969864971164)</t>
  </si>
  <si>
    <t>negative regulation of transcription, dna-templated (p=0.0548138632478625)</t>
  </si>
  <si>
    <t>regulation of transcription, dna-templated (p=0.0924486741996852)</t>
  </si>
  <si>
    <t>cluster10</t>
  </si>
  <si>
    <t>regulation of transcription by rna polymerase ii (p=0.966886084450186)</t>
  </si>
  <si>
    <t>regulation of transcription by rna polymerase ii (p=0.429801002738668)</t>
  </si>
  <si>
    <t>regulation of transcription by rna polymerase ii (p=0.965734459407168)</t>
  </si>
  <si>
    <t>0.00550150198448548（5）</t>
  </si>
  <si>
    <t xml:space="preserve">1.When the GO feature value is less than -0.2,The contribution(Shapley value) of this GO feature to predict protein being cluster43 is basically positive , and negative when the GO feature value is greater than -0.2.
2.When the GO feature value is in the area of -0.4 to -0.2 has a larger absolute Shapley value for predicting proteins than others.
</t>
  </si>
  <si>
    <t xml:space="preserve">1.When the contribution(Shapley value) of this GO feature to predict protein being cluster10 is positive,the average probability to predict the Corresponding proteins belong to Cell membrane is 0.0975972086419255.In contrary,when the contribution(Shapley value) of this GO feature to predict protein being cluster10 is negative,the average probability to predict the Corresponding proteins belong to Cell membrane is 0.159244611150738.
2.When the contribution(Shapley value) of this GO feature to predict protein being cluster10 is positive,the average probability to predict the Corresponding proteins belong to mitochondrion is 0.0544812637985484.In contrary,when the contribution(Shapley value) of this GO feature to predict protein being cluster10 is negative,the average probability to predict the Corresponding proteins belong to mitochondrion is 0.133881368829695.
3.When the contribution(Shapley value) of this GO feature to predict protein being cluster10 is positive,the average probability to predict the Corresponding proteins belong to nucleus is 0.511623508721417.In contrary,when the contribution(Shapley value) of this GO feature to predict protein being cluster10 is negative,the average probability to predict the Corresponding proteins belong to nucleus is 0.145609561872786.
4.When the contribution(Shapley value) of this GO feature to predict protein being cluster10 is positive,the average probability to predict the Corresponding proteins belong to secreted is 0.108140965706349.In contrary,when the contribution(Shapley value) of this GO feature to predict protein being cluster10 is negative,the average probability to predict the Corresponding proteins belong to secreted is 0.153551104346453.
</t>
  </si>
  <si>
    <t>positive regulation of transcription by rna polymerase ii (p=0.015587056976196)</t>
  </si>
  <si>
    <t>positive regulation of transcription by rna polymerase ii (p=0.21861182596325)</t>
  </si>
  <si>
    <t>positive regulation of transcription by rna polymerase ii (p=0.0137501277704461)</t>
  </si>
  <si>
    <t>regulation of growth (p=0.00358243903541536)</t>
  </si>
  <si>
    <t>transcription by rna polymerase ii (p=0.110872125839401)</t>
  </si>
  <si>
    <t>transcription by rna polymerase ii (p=0.00393167580379329)</t>
  </si>
  <si>
    <t>GO_BP0</t>
  </si>
  <si>
    <t>nucleus(f_weight=2)</t>
  </si>
  <si>
    <t>cluster31</t>
  </si>
  <si>
    <t>dna replication (p=0.0848840888023813)</t>
  </si>
  <si>
    <t>dna-templated dna replication (p=0.121712152130781)</t>
  </si>
  <si>
    <t>dna repair (p=0.105134381806508)</t>
  </si>
  <si>
    <t>0.00255349366104503（2）</t>
  </si>
  <si>
    <t xml:space="preserve">1.When the GO feature value is less than 0,The contribution(Shapley value) of this GO feature to predict protein being cluster31 is basically positive , and negative when the GO feature value is greater than 0.
2.When the GO feature value is in the area of -0.6 to 0 has a larger absolute Shapley value for predicting proteins than others.
</t>
  </si>
  <si>
    <t xml:space="preserve">1.When the GO feature value is less than 0,The contribution(Shapley value) of this GO feature to predict protein being Cell membrane is basically negative , and positive when the GO feature value is greater than 0.
2.When the GO feature value is less than -0.06,The contribution(Shapley value) of this GO feature to predict protein being mitochondrion is basically negative , and positive when the GO feature value is greater than -0.06.
3.When the GO feature value is less than 0.05,The contribution(Shapley value) of this GO feature to predict protein being nucleus is basically positive , and negative when the GO feature value is greater than 0.05.
4.When the GO feature value is less than -0.1,The contribution(Shapley value) of this GO feature to predict protein being secreted is basically negative , and positive when the GO feature value is greater than -0.1.
</t>
  </si>
  <si>
    <t xml:space="preserve">1.When the contribution(Shapley value) of this GO feature to predict protein being cluster31 is positive,the average probability to predict the Corresponding proteins belong to Cell membrane is 0.0906376764803911.In contrary,when the contribution(Shapley value) of this GO feature to predict protein being cluster31 is negative,the average probability to predict the Corresponding proteins belong to Cell membrane is 0.157849184609041.
2.When the contribution(Shapley value) of this GO feature to predict protein being cluster31 is positive,the average probability to predict the Corresponding proteins belong to mitochondrion is 0.0652907223926824.In contrary,when the contribution(Shapley value) of this GO feature to predict protein being cluster31 is negative,the average probability to predict the Corresponding proteins belong to mitochondrion is 0.119188309743204.
3.When the contribution(Shapley value) of this GO feature to predict protein being cluster31 is positive,the average probability to predict the Corresponding proteins belong to nucleus is 0.46031461975489.In contrary,when the contribution(Shapley value) of this GO feature to predict protein being cluster31 is negative,the average probability to predict the Corresponding proteins belong to nucleus is 0.221201531186891.
4.When the contribution(Shapley value) of this GO feature to predict protein being cluster31 is positive,the average probability to predict the Corresponding proteins belong to secreted is 0.0950663313570437.In contrary,when the contribution(Shapley value) of this GO feature to predict protein being cluster31 is negative,the average probability to predict the Corresponding proteins belong to secreted is 0.154106198257501.
</t>
  </si>
  <si>
    <t>dna replication initiation (p=0.0694877759000419)</t>
  </si>
  <si>
    <t>dna repair (p=0.0893051137749477)</t>
  </si>
  <si>
    <t>dna replication (p=0.0986139828313218)</t>
  </si>
  <si>
    <t>regulation of dna replication (p=0.0555902207200335)</t>
  </si>
  <si>
    <t>mitochondrial dna replication (p=0.0608560765193903)</t>
  </si>
  <si>
    <t>error-prone translesion synthesis (p=0.0686023185880619)</t>
  </si>
  <si>
    <t>0.0022971754284687（3）</t>
  </si>
  <si>
    <t xml:space="preserve">1.When the GO feature value is less than 0.05,The contribution(Shapley value) of this GO feature to predict protein being cluster50 is basically negative , and positive when the GO feature value is greater than 0.05.
2.When the GO feature value is in the area of 0.05 to 0.6 has a larger absolute Shapley value for predicting proteins than others.
</t>
  </si>
  <si>
    <t xml:space="preserve">1.When the contribution(Shapley value) of this GO feature to predict protein being cluster50 is positive,the average probability to predict the Corresponding proteins belong to Cell membrane is 0.173601607659543.In contrary,when the contribution(Shapley value) of this GO feature to predict protein being cluster50 is negative,the average probability to predict the Corresponding proteins belong to Cell membrane is 0.0933780243630145.
2.When the contribution(Shapley value) of this GO feature to predict protein being cluster50 is positive,the average probability to predict the Corresponding proteins belong to mitochondrion is 0.137619603777173.In contrary,when the contribution(Shapley value) of this GO feature to predict protein being cluster50 is negative,the average probability to predict the Corresponding proteins belong to mitochondrion is 0.0669944778603869.
3.When the contribution(Shapley value) of this GO feature to predict protein being cluster50 is positive,the average probability to predict the Corresponding proteins belong to nucleus is 0.139212593109777.In contrary,when the contribution(Shapley value) of this GO feature to predict protein being cluster50 is negative,the average probability to predict the Corresponding proteins belong to nucleus is 0.440759525334968.
4.When the contribution(Shapley value) of this GO feature to predict protein being cluster50 is positive,the average probability to predict the Corresponding proteins belong to secreted is 0.16791989942944.In contrary,when the contribution(Shapley value) of this GO feature to predict protein being cluster50 is negative,the average probability to predict the Corresponding proteins belong to secreted is 0.100418502844629.
</t>
  </si>
  <si>
    <t>0.00180897122610588（6）</t>
  </si>
  <si>
    <t xml:space="preserve">1.When the GO feature value is less than 0.03,The contribution(Shapley value) of this GO feature to predict protein being cluster44 is basically negative , and positive when the GO feature value is greater than 0.03.
2.When the GO feature value is in the area of 0.03 to 0.6 has a larger absolute Shapley value for predicting proteins than others.
</t>
  </si>
  <si>
    <t xml:space="preserve">1.When the contribution(Shapley value) of this GO feature to predict protein being cluster44 is positive,the average probability to predict the Corresponding proteins belong to Cell membrane is 0.173156165817331.In contrary,when the contribution(Shapley value) of this GO feature to predict protein being cluster44 is negative,the average probability to predict the Corresponding proteins belong to Cell membrane is 0.0933526897044337.
2.When the contribution(Shapley value) of this GO feature to predict protein being cluster44 is positive,the average probability to predict the Corresponding proteins belong to mitochondrion is 0.136119963947649.In contrary,when the contribution(Shapley value) of this GO feature to predict protein being cluster44 is negative,the average probability to predict the Corresponding proteins belong to mitochondrion is 0.0683370259339317.
3.When the contribution(Shapley value) of this GO feature to predict protein being cluster44 is positive,the average probability to predict the Corresponding proteins belong to nucleus is 0.140014869643609.In contrary,when the contribution(Shapley value) of this GO feature to predict protein being cluster44 is negative,the average probability to predict the Corresponding proteins belong to nucleus is 0.441929467645657。
4.When the contribution(Shapley value) of this GO feature to predict protein being cluster44 is positive,the average probability to predict the Corresponding proteins belong to secreted is 0.134807474833714.In contrary,when the contribution(Shapley value) of this GO feature to predict protein being cluster44 is negative,the average probability to predict the Corresponding proteins belong to secreted is 0.141725135268537.
</t>
  </si>
  <si>
    <t>GO_BP90</t>
  </si>
  <si>
    <t>nucleus(f_weight=3)</t>
  </si>
  <si>
    <t>0.0014073750137845（1）</t>
  </si>
  <si>
    <t xml:space="preserve">1.When the GO feature value is less than -0.1,The contribution(Shapley value) of this GO feature to predict protein being cluster18 is basically positive , and negative when the GO feature value is greater than -0.1.
2.When the GO feature value is in the area of -0.9 to -0.1 has a larger absolute Shapley value for predicting proteins than others.
</t>
  </si>
  <si>
    <t xml:space="preserve">1.There is no significant feature difference in the overall contribution of GO feature values to the predicted protein Cell membrane.
2.When the GO feature value is less than -0.2,The contribution(Shapley value) of this GO feature to predict protein being mitochondrion is basically negative , and positive when the GO feature value is greater than -0.2.
3.When the GO feature value is less than -0.1,The contribution(Shapley value) of this GO feature to predict protein being nucleus is basically negative , and positive when the GO feature value is greater than -0.1.
4.There is no significant feature difference in the overall contribution of GO feature values to the predicted protein secreted.
</t>
  </si>
  <si>
    <t xml:space="preserve">1.When the contribution(Shapley value) of this GO feature to predict protein being cluster18 is positive,the average probability to predict the Corresponding proteins belong to Cell membrane is 0.161908328088772.In contrary,when the contribution(Shapley value) of this GO feature to predict protein being cluster18 is negative,the average probability to predict the Corresponding proteins belong to Cell membrane is 0.120865196489828.
2.When the contribution(Shapley value) of this GO feature to predict protein being cluster18 is positive,the average probability to predict the Corresponding proteins belong to mitochondrion is 0.0995379507710533.In contrary,when the contribution(Shapley value) of this GO feature to predict protein being cluster18 is negative,the average probability to predict the Corresponding proteins belong to mitochondrion is 0.10995516812023.
3.When the contribution(Shapley value) of this GO feature to predict protein being cluster18 is positive,the average probability to predict the Corresponding proteins belong to nucleus is 0.199743476024468.In contrary,when the contribution(Shapley value) of this GO feature to predict protein being cluster18 is negative,the average probability to predict the Corresponding proteins belong to nucleus is 0.32624642631526.
4.When the contribution(Shapley value) of this GO feature to predict protein being cluster18 is positive,the average probability to predict the Corresponding proteins belong to secreted is 0.153455811297955.In contrary,when the contribution(Shapley value) of this GO feature to predict protein being cluster18 is negative,the average probability to predict the Corresponding proteins belong to secreted is 0.12666959598036.
</t>
  </si>
  <si>
    <t>0.00131274722010995（2）</t>
  </si>
  <si>
    <t xml:space="preserve">1.When the GO feature value is less than 0,The contribution(Shapley value) of this GO feature to predict protein being cluster50 is basically negative , and positive when the GO feature value is greater than 0.
2.When the GO feature value is in the area of 0 to 0.5 has a larger absolute Shapley value for predicting proteins than others.
</t>
  </si>
  <si>
    <t xml:space="preserve">1.When the contribution(Shapley value) of this GO feature to predict protein being cluster50 is positive,the average probability to predict the Corresponding proteins belong to Cell membrane is 0.123520616496161.In contrary,when the contribution(Shapley value) of this GO feature to predict protein being cluster50 is negative,the average probability to predict the Corresponding proteins belong to Cell membrane is 0.148564835502834.
2.When the contribution(Shapley value) of this GO feature to predict protein being cluster50 is positive,the average probability to predict the Corresponding proteins belong to mitochondrion is 0.107323892736949.In contrary,when the contribution(Shapley value) of this GO feature to predict protein being cluster50 is negative,the average probability to predict the Corresponding proteins belong to mitochondrion is 0.104497138846943.
3.When the contribution(Shapley value) of this GO feature to predict protein being cluster50 is positive,the average probability to predict the Corresponding proteins belong to nucleus is 0.30914701564253.In contrary,when the contribution(Shapley value) of this GO feature to predict protein being cluster50 is negative,the average probability to predict the Corresponding proteins belong to nucleus is 0.248032776359653.
4.When the contribution(Shapley value) of this GO feature to predict protein being cluster50 is positive,the average probability to predict the Corresponding proteins belong to secreted is 0.131641414868248.In contrary,when the contribution(Shapley value) of this GO feature to predict protein being cluster50 is negative,the average probability to predict the Corresponding proteins belong to secreted is 0.142145383755016.
</t>
  </si>
  <si>
    <t>0.00121284685534309（4）</t>
  </si>
  <si>
    <t xml:space="preserve">1.When the GO feature value is less than 0.03,The contribution(Shapley value) of this GO feature to predict protein being cluster36 is basically negative , and positive when the GO feature value is greater than 0.03.
2.When the GO feature value is in the area of 0.03 to 0.5 has a larger absolute Shapley value for predicting proteins than others.
</t>
  </si>
  <si>
    <t xml:space="preserve">1.When the contribution(Shapley value) of this GO feature to predict protein being cluster36 is positive,the average probability to predict the Corresponding proteins belong to Cell membrane is 0.127044239498882.In contrary,when the contribution(Shapley value) of this GO feature to predict protein being cluster36 is negative,the average probability to predict the Corresponding proteins belong to Cell membrane is 0.14498387941091.
2.When the contribution(Shapley value) of this GO feature to predict protein being cluster36 is positive,the average probability to predict the Corresponding proteins belong to mitochondrion is 0.106055475574045.In contrary,when the contribution(Shapley value) of this GO feature to predict protein being cluster36 is negative,the average probability to predict the Corresponding proteins belong to mitochondrion is 0.105537807099955.
3.When the contribution(Shapley value) of this GO feature to predict protein being cluster36 is positive,the average probability to predict the Corresponding proteins belong to nucleus is 0.310342688647553.In contrary,when the contribution(Shapley value) of this GO feature to predict protein being cluster36 is negative,the average probability to predict the Corresponding proteins belong to nucleus is 0.249611660351109.
4.When the contribution(Shapley value) of this GO feature to predict protein being cluster36 is positive,the average probability to predict the Corresponding proteins belong to secreted is 0.133485061432736.In contrary,when the contribution(Shapley value) of this GO feature to predict protein being cluster36 is negative,the average probability to predict the Corresponding proteins belong to secreted is 0.140376085721813.
</t>
  </si>
  <si>
    <t>0.00104046895975161（5）</t>
  </si>
  <si>
    <t xml:space="preserve">1.When the GO feature value is less than -0.05,The contribution(Shapley value) of this GO feature to predict protein being cluster44 is basically negative , and positive when the GO feature value is greater than -0.05.
2.When the GO feature value is in the area of -0.05 to 0.5 has a larger absolute Shapley value for predicting proteins than others.
</t>
  </si>
  <si>
    <t xml:space="preserve">1.When the contribution(Shapley value) of this GO feature to predict protein being cluster44 is positive,the average probability to predict the Corresponding proteins belong to Cell membrane is 0.120389441262512.In contrary,when the contribution(Shapley value) of this GO feature to predict protein being cluster44 is negative,the average probability to predict the Corresponding proteins belong to Cell membrane is 0.153196473466133.
2.When the contribution(Shapley value) of this GO feature to predict protein being cluster44 is positive,the average probability to predict the Corresponding proteins belong to mitochondrion is 0.106981456524772.In contrary,when the contribution(Shapley value) of this GO feature to predict protein being cluster44 is negative,the average probability to predict the Corresponding proteins belong to mitochondrion is 0.10461992236378.
3.When the contribution(Shapley value) of this GO feature to predict protein being cluster44 is positive,the average probability to predict the Corresponding proteins belong to nucleus is 0.322656814405008.In contrary,when the contribution(Shapley value) of this GO feature to predict protein being cluster44 is negative,the average probability to predict the Corresponding proteins belong to nucleus is 0.231285661722652
4.When the contribution(Shapley value) of this GO feature to predict protein being cluster44 is positive,the average probability to predict the Corresponding proteins belong to secreted is 0.129528701657886.In contrary,when the contribution(Shapley value) of this GO feature to predict protein being cluster44 is negative,the average probability to predict the Corresponding proteins belong to secreted is 0.144829634331334.
</t>
  </si>
  <si>
    <t>GO_BP73</t>
  </si>
  <si>
    <t>nucleus(f_weight=4)</t>
  </si>
  <si>
    <t>0.00174527327298653（2）</t>
  </si>
  <si>
    <t xml:space="preserve">1.When the GO feature value is less than 0.05,The contribution(Shapley value) of this GO feature to predict protein being cluster34 is basically positive , and negative when the GO feature value is greater than 0.05.
2.When the GO feature value is in the area of -0.4 to 0.05 has a larger absolute Shapley value for predicting proteins than others.
</t>
  </si>
  <si>
    <t xml:space="preserve">1.There is no significant feature difference in the overall contribution of GO feature values to the predicted protein Cell membrane.
2.When the GO feature value is less than 0.1,The contribution(Shapley value) of this GO feature to predict protein being mitochondrion is basically positive , and negative when the GO feature value is greater than 0.1.
3.When the GO feature value is less than 0.1,The contribution(Shapley value) of this GO feature to predict protein being nucleus is basically negative , and positive when the GO feature value is greater than 0.1.
4.There is no significant feature difference in the overall contribution of GO feature values to the predicted protein secreted.
</t>
  </si>
  <si>
    <t xml:space="preserve">1.When the contribution(Shapley value) of this GO feature to predict protein being cluster34 is positive,the average probability to predict the Corresponding proteins belong to Cell membrane is 0.157737488678514.In contrary,when the contribution(Shapley value) of this GO feature to predict protein being cluster34 is negative,the average probability to predict the Corresponding proteins belong to Cell membrane is 0.123181599579873.
2.When the contribution(Shapley value) of this GO feature to predict protein being cluster34 is positive,the average probability to predict the Corresponding proteins belong to mitochondrion is 0.150113629451068.In contrary,when the contribution(Shapley value) of this GO feature to predict protein being cluster34 is negative,the average probability to predict the Corresponding proteins belong to mitochondrion is 0.0747156691224422.
3.When the contribution(Shapley value) of this GO feature to predict protein being cluster34 is positive,the average probability to predict the Corresponding proteins belong to nucleus is 0.136839213899031.In contrary,when the contribution(Shapley value) of this GO feature to predict protein being cluster34 is negative,the average probability to predict the Corresponding proteins belong to nucleus is 0.37212265975238.
4.When the contribution(Shapley value) of this GO feature to predict protein being cluster34 is positive,the average probability to predict the Corresponding proteins belong to secreted is0.140691016260977.In contrary,when the contribution(Shapley value) of this GO feature to predict protein being cluster34 is negative,the average probability to predict the Corresponding proteins belong to secreted is 0.13520918733491.
</t>
  </si>
  <si>
    <t>0.00163528435348214（5）</t>
  </si>
  <si>
    <t xml:space="preserve">1.When the GO feature value is less than 0.1,The contribution(Shapley value) of this GO feature to predict protein being cluster11 is basically negative , and positive when the GO feature value is greater than 0.1.
2.When the GO feature value is in the area of 0.1 to 0.6 has a larger absolute Shapley value for predicting proteins than others.
</t>
  </si>
  <si>
    <t xml:space="preserve">1.When the contribution(Shapley value) of this GO feature to predict protein being cluster11 is positive,the average probability to predict the Corresponding proteins belong to Cell membrane is 0.118378873383355.In contrary,when the contribution(Shapley value) of this GO feature to predict protein being cluster11 is negative,the average probability to predict the Corresponding proteins belong to Cell membrane is 0.151108627692356.
2.When the contribution(Shapley value) of this GO feature to predict protein being cluster11 is positive,the average probability to predict the Corresponding proteins belong to mitochondrion is 0.049201104256393.In contrary,when the contribution(Shapley value) of this GO feature to predict protein being cluster11 is negative,the average probability to predict the Corresponding proteins belong to mitochondrion is 0.146475284042325.
3.When the contribution(Shapley value) of this GO feature to predict protein being cluster11 is positive,the average probability to predict the Corresponding proteins belong to nucleus is 0.422102192148159.In contrary,when the contribution(Shapley value) of this GO feature to predict protein being cluster11 is negative,the average probability to predict the Corresponding proteins belong to nucleus is 0.169533208074452.
4.When the contribution(Shapley value) of this GO feature to predict protein being cluster11 is positive,the average probability to predict the Corresponding proteins belong to secreted is 0.132630370287385.In contrary,when the contribution(Shapley value) of this GO feature to predict protein being cluster11 is negative,the average probability to predict the Corresponding proteins belong to secreted is 0.140947594211132.
</t>
  </si>
  <si>
    <t xml:space="preserve">     feature importance rank in different localization types</t>
  </si>
  <si>
    <t>GO_MF60</t>
  </si>
  <si>
    <t>cell membrane(f_weight=1)
mitochondrion(f_weight=1)
nucleus(f_weight=1)</t>
  </si>
  <si>
    <t>cluster22</t>
  </si>
  <si>
    <t>histone binding(p=0.11)</t>
  </si>
  <si>
    <t>chromatin binding(p=0.08)</t>
  </si>
  <si>
    <t>methylated histone binding(p=0.08)</t>
  </si>
  <si>
    <t>0.003807(1)</t>
  </si>
  <si>
    <t>1. The overall contribution (shapley value) of the GO feature to the predicted protein as cluster22 is positive for GO feature values less than -0.05, while the overall contribution (shapley value) of the GO feature to the predicted protein as cluster22 is negative for GO feature values greater than -0.05.
2. The absolute value of shapley for the predicted protein is greater for the region of GO feature value -0.5 to 0 compared to other proteins.</t>
  </si>
  <si>
    <t>1. The overall contribution of the GO feature to the predicted protein as Cell membrane (shapley value) is negative when the GO feature value is less than 0.05, while the overall contribution of the GO feature to the predicted protein as Cell membrane (shapley value) is positive when the GO feature value is greater than 0.05.
2. The overall contribution of the GO feature to the predicted protein as mitochondrion (shapley value) is positive for GO feature values less than 0.05, while the overall contribution of the GO feature to the predicted protein as mitochondrion (shapley value) is negative for GO feature values greater than 0.05.
3. The overall contribution of the GO feature to the predicted protein as nucleus (shapley value) is positive for GO feature values less than 0, while the overall contribution of the GO feature to the predicted protein as nucleus (shapley value) is negative for GO feature values greater than 0.
4. The overall contribution (shapley value) of the GO feature to the predicted protein as secreted is negative for GO feature values less than 0, while the overall contribution (shapley value) of the GO feature to the predicted protein as secreted is positive for GO feature values greater than 0.</t>
  </si>
  <si>
    <t>The probability of cell membrane predicted by the protein with shapley value greater than 0 in cluster22 was 0.0571, and the probability of cell membrane predicted by the protein with shapley value less than 0 in cluster22 was 0.1758. 
In cluster22, the probability of predicting mitochondrion was 0.1574 when the shapley value was greater than 0, and the probability of predicting mitochondrion was 0.0795 when the shapley value was less than 0. 
The probability of shapley value greater than 0 protein predicting nucleus in cluster22 was 0.4523, and the probability of shapley value less than 0 protein predicting nucleus in cluster22 was 0.1865. 
The predicted probability of secreted protein with shapley value greater than 0 in cluster22 was 0.0748, and the predicted probability of secreted protein with shapley value less than 0 in cluster22 was 0.1702.</t>
  </si>
  <si>
    <t>chromatin binding(p=0.09)</t>
  </si>
  <si>
    <t>histone binding(p=0.08)</t>
  </si>
  <si>
    <t>dna binding(p=0.08)</t>
  </si>
  <si>
    <t>histone methyltransferase activity (p=0.09)</t>
  </si>
  <si>
    <t>zinc ion binding(p=0.08)</t>
  </si>
  <si>
    <t>metal ion binding(p=0.05)</t>
  </si>
  <si>
    <t>cluster20</t>
  </si>
  <si>
    <t>dna binding(p=0.27)</t>
  </si>
  <si>
    <t>dna binding(p=0.18)</t>
  </si>
  <si>
    <t>chromatin binding(p=0.30)</t>
  </si>
  <si>
    <t>0.003764(2)</t>
  </si>
  <si>
    <t>1. The overall contribution of the GO feature to the predicted protein as cluster20 (shapley value) is positive for GO feature values less than -0.125, while the overall contribution of the GO feature to the predicted protein as cluster20 (shapley value) is negative for GO feature values greater than -0.125.
2. The absolute value of shapley for the predicted protein is greater for the region of GO feature value -0.5 to 0 compared to other proteins.</t>
  </si>
  <si>
    <t>The probability of cell membrane predicted by the protein with shapley value greater than 0 in cluster20 was 0.0526, and the probability of cell membrane predicted by the protein with shapley value less than 0 in cluster20 was 0.1540. 
In cluster20, the probability of predicting mitochondrion with shapley value greater than 0 was 0.1325, and the probability of predicting mitochondrion with shapley value less than 0 was 0.0999. 
The probability of predicting the nucleus of the protein with a shapley value greater than 0 in cluster20 was 0.4849, and the probability of predicting the nucleus of the protein with a shapley value less than 0 in cluster20 was 0.2305. 
The predicted probability of secreted protein with shapley value greater than 0 in cluster20 was 0.0851, and the predicted probability of secreted protein with shapley value less than 0 in cluster20 was 0.1496.</t>
  </si>
  <si>
    <t>rna binding(p=0.11)</t>
  </si>
  <si>
    <t>structural constituent of chromatin(p=0.18)</t>
  </si>
  <si>
    <t>protein heterodimerization activity(p=0.10)</t>
  </si>
  <si>
    <t>protein heterodimerization activity(p=0.12)</t>
  </si>
  <si>
    <t>protein heterodimerization activity(p=0.14)</t>
  </si>
  <si>
    <t>dna binding(p=0.11)</t>
  </si>
  <si>
    <t>atp binding(p=0.12)</t>
  </si>
  <si>
    <t>single-stranded dna binding(p=0.11)</t>
  </si>
  <si>
    <t>0.003207(3)</t>
  </si>
  <si>
    <t>1. The overall contribution (shapley value) of the GO feature to the predicted protein as cluster31 is positive for GO feature values less than -0.125, while the overall contribution (shapley value) of the GO feature to the predicted protein as cluster31 is negative for GO feature values greater than -0.125.
2. The absolute value of the shapley for the predicted protein is greater in the region of GO feature value -0.5 to 0 compared to other proteins.</t>
  </si>
  <si>
    <t>The probability of cell membrane predicted by the protein with shapley value greater than 0 in cluster31 was 0.0584, and the probability of cell membrane predicted by the protein with shapley value less than 0 in cluster31 was 0.1863. 
In cluster31, the probability of predicting mitochondrion was 0.1501 when the shapley value was greater than 0, and the probability of predicting mitochondrion was 0.0768 when the shapley value was less than 0. 
The probability of shapley value greater than 0 protein predicting nucleus in cluster31 is 0.4616, and the probability of shapley value less than 0 protein predicting nucleus in cluster31 is 0.1553. 
The predicted probability of secreted protein with shapley value greater than 0 in cluster31 was 0.0754, and the predicted probability of secreted protein with shapley value less than 0 in cluster31 was 0.1790.</t>
  </si>
  <si>
    <t>metal ion binding(p=0.08)</t>
  </si>
  <si>
    <t>atp hydrolysis activity(p=0.08)</t>
  </si>
  <si>
    <t>damaged dna binding(p=0.08)</t>
  </si>
  <si>
    <t>atp hydrolysis activity(p=0.06)</t>
  </si>
  <si>
    <t>dna binding(p=0.06)</t>
  </si>
  <si>
    <t>cluster25</t>
  </si>
  <si>
    <t>dna binding（p=0.35)</t>
  </si>
  <si>
    <t>atp binding(p=0.16)</t>
  </si>
  <si>
    <t>atp binding(p=0.21)</t>
  </si>
  <si>
    <t>0.002847(4)</t>
  </si>
  <si>
    <t>1. The overall contribution (shapley value) of the GO feature to the predicted protein as cluster25 is positive for GO feature values less than -0.125, while the overall contribution (shapley value) of the GO feature to the predicted protein as cluster25 is negative for GO feature values greater than -0.125.
2. The absolute value of shapley for the predicted protein is greater for the region of GO feature value -0.5 to 0 compared to other proteins.</t>
  </si>
  <si>
    <t>The probability of cell membrane predicted by the protein with shapley value greater than 0 in cluster25 was 0.0593, and the probability of cell membrane predicted by the protein with shapley value less than 0 in cluster25 was 0.1771. 
In cluster25, the probability of predicting mitochondrion was 0.1530 when the shapley value was greater than 0, and the probability of predicting mitochondrion was 0.0802 when the shapley value was less than 0. 
The probability of shapley value greater than 0 protein predicting nucleus in cluster25 is 0.4554, and the probability of shapley value less than 0 protein predicting nucleus in cluster25 is 0.1795. 
The predicted probability of secreted protein with shapley value greater than 0 in cluster25 was 0.0756, and the predicted probability of secreted protein with shapley value less than 0 in cluster25 was 0.1718.</t>
  </si>
  <si>
    <t>metal ion binding(p=0.06)</t>
  </si>
  <si>
    <t>atp hydrolysis activity(p=0.05)</t>
  </si>
  <si>
    <t>dna binding(p=0.10)</t>
  </si>
  <si>
    <t>dna binding(p=0.03)</t>
  </si>
  <si>
    <t>single-stranded dna binding(p=0.08)</t>
  </si>
  <si>
    <t>cluster29</t>
  </si>
  <si>
    <t>metal ion binding(p=0.10)</t>
  </si>
  <si>
    <t>glycosyltransferase activity(p=0.06)</t>
  </si>
  <si>
    <t>udp-glycosyltransferase activity(p=0.05)</t>
  </si>
  <si>
    <t>0.002742(5)</t>
  </si>
  <si>
    <t>1. The overall contribution (shapley value) of the GO feature to the predicted protein as cluster29 is negative for GO feature values less than 0.125, while the overall contribution (shapley value) of the GO feature to the predicted protein as cluster29 is positive for GO feature values greater than 0.125.
2. The absolute value of the shapley for the predicted protein is greater for the region of GO feature value 0.5 to 0 compared to other proteins.</t>
  </si>
  <si>
    <t>The probability of cell membrane predicted by the protein with shapley value greater than 0 in cluster29 was 0.2420, and the probability of cell membrane predicted by the protein with shapley value less than 0 in cluster29 was 0.0904. 
In cluster29, the probability that the protein with a shapley value greater than 0 predicted the mitochondrion was 0.0685, and the probability that the protein with a shapley value less than 0 predicted the mitochondrion was 0.1217. 
The probability of shapley value greater than 0 protein predicting nucleus in cluster29 was 0.0701, and the probability of shapley value less than 0 protein predicting nucleus in cluster29 was 0.3645. 
The predicted probability of secreted protein with shapley value greater than 0 in cluster29 was 0.2057, and the predicted probability of secreted protein with shapley value less than 0 in cluster29 was 0.1091.</t>
  </si>
  <si>
    <t>calcium ion binding(p=0.07)</t>
  </si>
  <si>
    <t>udp-galactose:beta-n-acetylglucosamine beta-1,3-galactosyltransferase activity(p=0.04)</t>
  </si>
  <si>
    <t>acetylglucosaminyltransferase activity(p=0.04)</t>
  </si>
  <si>
    <t>glycosyltransferase activity(p=0.05)</t>
  </si>
  <si>
    <t>manganese ion binding(p=0.04)</t>
  </si>
  <si>
    <t>metal ion binding(p=0.04)</t>
  </si>
  <si>
    <t>GO_MF50</t>
  </si>
  <si>
    <t xml:space="preserve">cell membrane(f_weight=2)
</t>
  </si>
  <si>
    <t>cluster8</t>
  </si>
  <si>
    <t>signaling receptor binding(p=0.20)</t>
  </si>
  <si>
    <t>transmembrane signaling receptor activity(p=0.13)</t>
  </si>
  <si>
    <t>signaling receptor binding(p=0.18)</t>
  </si>
  <si>
    <t>0.005725(1)</t>
  </si>
  <si>
    <t>1. The overall contribution (shapley value) of the GO feature to the predicted protein as cluster8 is negative for GO feature values less than 0.05, while the overall contribution (shapley value) of the GO feature to the predicted protein as cluster8 is positive for GO feature values greater than 0.05.
2. The absolute value of the shapley for the predicted protein is greater in the region of GO feature value 0.05 to 0.65 compared to other proteins.</t>
  </si>
  <si>
    <t>1. The overall contribution (shapley value) of the GO feature value to the predicted protein as Cell membrane is negative when the GO feature value is less than 0, while the overall contribution (shapley value) of the GO feature value to the predicted protein as Cell membrane is positive when the GO feature value is greater than 0.
2. The overall contribution of the GO feature value to the predicted protein as mitochondrion is  insignificant, see the original graph for details.
3. GO feature values less than -0.1 have a positive overall contribution (shapley value) to the predicted protein as nucleus, while GO feature values greater than -0.1 have a negative overall contribution (shapley value) to the predicted protein as nucleus.
4. The overall contribution (shapley value) of the GO feature to the predicted protein as secreted is positive for GO feature values less than -0.15, and the overall contribution (shapley value) of the GO feature to the predicted protein as secreted is uniformly distributed for GO feature values less than -0.15 to 0.15, while the overall contribution (shapley value) of the GO feature to the predicted protein as secreted for GO feature values greater than 0.15. The contribution of the GO feature to the predicted protein as secreted (shapley value) is negative.</t>
  </si>
  <si>
    <t>The probability of cell membrane predicted by the protein with shapley value greater than 0 in cluster8 was 0.2753, and the probability of cell membrane predicted by the protein with shapley value less than 0 in cluster8 was 0.0763. 
In cluster8, the shapley value of the protein with a shapley value of more than 0 predicted the probability of the mitochondrion was 0.0899, and the probability of the protein with a shapley value of less than 0 predicted the mitochondrion was 0.1125. 
The probability of predicting the nucleus by the protein with a shapley value greater than 0 in cluster8 was 0.1073, and the probability of predicting the nucleus by the protein with a shapley value less than 0 in cluster8 was 0.3484. 
The predicted probability of secreted protein with shapley value greater than 0 in cluster8 was 0.1688, and the predicted probability of secreted protein with shapley value less than 0 in cluster8 was 0.1249.</t>
  </si>
  <si>
    <t>signaling receptor activity(p=0.14)</t>
  </si>
  <si>
    <t>signaling receptor activity(p=0.09)</t>
  </si>
  <si>
    <t>transmembrane signaling receptor activity(p=0.10)</t>
  </si>
  <si>
    <t>transmembrane signaling receptor activity(p=0.06)</t>
  </si>
  <si>
    <t>identical protein binding(p=0.06)</t>
  </si>
  <si>
    <t>identical protein binding(p=0.07)</t>
  </si>
  <si>
    <t>cluster26</t>
  </si>
  <si>
    <t>serine-type endopeptidase activity(p=0.13)</t>
  </si>
  <si>
    <t>serine-type endopeptidase inhibitor activity(p=0.06)</t>
  </si>
  <si>
    <t>serine-type endopeptidase activity(p=0.17)</t>
  </si>
  <si>
    <t>0.005363(2)</t>
  </si>
  <si>
    <t>1. The overall contribution (shapley value) of the GO feature to the predicted protein as cluster26 is positive for GO feature values less than -0.15, while the overall contribution (shapley value) of the GO feature to the predicted protein as cluster26 is negative for GO feature values greater than -0.15.
2. The absolute value of shapley for some of the predicted proteins was greater in the region of GO feature value -0.50 to -0.15 compared to other proteins.</t>
  </si>
  <si>
    <t>The probability of cell membrane predicted by the protein with shapley value greater than 0 in cluster26 was 0.0615, and the probability of cell membrane predicted by the protein with shapley value less than 0 in cluster26 was 0.1829. 
In cluster26, the probability of predicting mitochondrion was 0.1272 when the shapley value was greater than 0, and the probability of predicting mitochondrion was 0.0921 when the shapley value was less than 0. 
The probability of predicting the nucleus by the protein with a shapley value greater than 0 in cluster26 was 0.3890, and the probability of predicting the nucleus by the protein with a shapley value less than 0 in cluster26 was 0.2049. 
The predicted probability of secreted protein with shapley value greater than 0 in cluster26 was 0.1227, and the predicted probability of secreted protein with shapley value less than 0 in cluster26 was 0.1478.</t>
  </si>
  <si>
    <t>metalloendopeptidase activity(p=0.08)</t>
  </si>
  <si>
    <t>zinc ion binding(p=0.06)</t>
  </si>
  <si>
    <t>serine-type endopeptidase inhibitor activity(p=0.09)</t>
  </si>
  <si>
    <t>endopeptidase activity(p=0.08)</t>
  </si>
  <si>
    <t>serine-type peptidase activity(p=0.05)</t>
  </si>
  <si>
    <t>endopeptidase inhibitor activity(p=0.07)</t>
  </si>
  <si>
    <t>cluster3</t>
  </si>
  <si>
    <t>transcription coactivator activity(p=0.27)</t>
  </si>
  <si>
    <t>transcription coactivator activity(p=0.16)</t>
  </si>
  <si>
    <t>transcription corepressor activity(p=0.24)</t>
  </si>
  <si>
    <t>0.005028(3)</t>
  </si>
  <si>
    <t>1. The overall contribution (shapley value) of the GO feature to the predicted protein as cluster3 is positive for GO feature values less than -0.15, while the overall contribution (shapley value) of the GO feature to the predicted protein as cluster3 is negative for GO feature values greater than -0.15.
2. The absolute value of the shapley for the predicted protein is greater in the region of GO feature value -0.70 to 0.15 compared to other proteins.</t>
  </si>
  <si>
    <t>The probability of cell membrane predicted by the protein with shapley value greater than 0 in cluster3 was 0.0598, and the probability of cell membrane predicted by the protein with shapley value less than 0 in cluster3 was 0.1809. 
In cluster3, the shapley value of the protein with a shapley value of more than 0 predicted the probability of the mitochondrion was 0.1291, and the probability of the protein with a shapley value of less than 0 predicted the mitochondrion was 0.0919. 
The probability of predicting the nucleus by the protein with a shapley value greater than 0 in cluster3 is 0.3926, and the probability of predicting the nucleus by the protein with a shapley value less than 0 in cluster3 is 0.2074. 
The predicted probability of secreted protein with shapley value greater than 0 in cluster3 was 0.1247, and the predicted probability of secreted protein with shapley value less than 0 in cluster3 was 0.1460.</t>
  </si>
  <si>
    <t>rna binding(p=0.05)</t>
  </si>
  <si>
    <t>transcription coregulator activity(p=0.16)</t>
  </si>
  <si>
    <t>metal ion binding(0.05)</t>
  </si>
  <si>
    <t>dna-binding transcription factor binding(p=0.05)</t>
  </si>
  <si>
    <t>chromatin binding(p=0.06)</t>
  </si>
  <si>
    <t>g protein-coupled receptor activity(p=0.19)</t>
  </si>
  <si>
    <t>g protein-coupled receptor activity(p=0.14)</t>
  </si>
  <si>
    <t>g protein-coupled receptor activity(p=0.21)</t>
  </si>
  <si>
    <t>0.004369(4)</t>
  </si>
  <si>
    <t>1. The overall contribution (shapley value) of the GO feature to the predicted protein as cluster36 is negative for GO feature values less than 0.05, while the overall contribution (shapley value) of the GO feature to the predicted protein as cluster36 is positive for GO feature values greater than 0.05.
2. The absolute value of shapley for the predicted protein is greater in the region of GO feature value 0.05 to 0.60 compared to other proteins.</t>
  </si>
  <si>
    <t>The probability of cell membrane predicted by the protein with shapley value greater than 0 in cluster36 was 0.2602, and the probability of cell membrane predicted by the protein with shapley value less than 0 in cluster36 was 0.0739. 
In cluster36, the probability of predicting mitochondrion with shapley value greater than 0 was 0.0900, and the probability of predicting mitochondrion with shapley value less than 0 was 0.1136. 
The probability of predicting the nucleus by the protein with a shapley value greater than 0 in cluster36 was 0.1113, and the probability of predicting the nucleus by the protein with a shapley value less than 0 in cluster36 was 0.3585. 
The predicted probability of secreted protein with shapley value greater than 0 in cluster36 was 0.1745, and the predicted probability of secreted protein with shapley value less than 0 in cluster36 was 0.1199.</t>
  </si>
  <si>
    <t>hormone activity(p=0.06)</t>
  </si>
  <si>
    <t>hormone activity(p=0.05)</t>
  </si>
  <si>
    <t>g protein-coupled peptide receptor activity(p=0.06)</t>
  </si>
  <si>
    <t>g protein-coupled peptide receptor activity(p=0.04)</t>
  </si>
  <si>
    <t>peptide hormone binding(p=0.05)</t>
  </si>
  <si>
    <t>identical protein binding(p=0.10)</t>
  </si>
  <si>
    <t>structural constituent of ribosome(p=0.30)</t>
  </si>
  <si>
    <t>structural constituent of ribosome(p=0.31)</t>
  </si>
  <si>
    <t>0.004117(5)</t>
  </si>
  <si>
    <t>1. The overall contribution (shapley value) of the GO feature to the predicted protein as cluster13 is negative for GO feature values less than -0.15, while the overall contribution (shapley value) of the GO feature to the predicted protein as cluster13 is positive for GO feature values greater than -0.15.
2. The absolute value of the shapley for the predicted protein is greater in the region of GO feature value -0.70 to -0.15 compared to other proteins.</t>
  </si>
  <si>
    <t>The probability of cell membrane predicted by the protein with shapley value greater than 0 in cluster13 was 0.0597, and the probability of cell membrane predicted by the protein with shapley value less than 0 in cluster13 was 0.1919. 
In cluster13, the probability of predicting mitochondrion with shapley value greater than 0 was 0.1228, and the probability of predicting mitochondrion with shapley value less than 0 was 0.0931. 
The probability of shapley value greater than 0 protein predicting nucleus in cluster13 was 0.3975, and the probability of shapley value less than 0 protein predicting nucleus in cluster13 was 0.1869. 
The predicted probability of secreted protein with shapley value greater than 0 in cluster13 was 0.1185, and the predicted probability of secreted protein with shapley value less than 0 in cluster13 was 0.1525.</t>
  </si>
  <si>
    <t>structural constituent of cytoskeleton(p=0.10)</t>
  </si>
  <si>
    <t>structural molecule activity(p=0.13)</t>
  </si>
  <si>
    <t>rna binding(p=0.03)</t>
  </si>
  <si>
    <t>rna binding(p=0.10)</t>
  </si>
  <si>
    <t>rna binding(p=0.12)</t>
  </si>
  <si>
    <t>gtp binding(p=0.04)</t>
  </si>
  <si>
    <t>GO_MF91</t>
  </si>
  <si>
    <t>cell membrane(f_weight=3)
mitochondrion(f_weight=2)
secreted(f_weight=3)</t>
  </si>
  <si>
    <t>cluster5</t>
  </si>
  <si>
    <t>atp binding(p=0.11)</t>
  </si>
  <si>
    <t>atp binding(p=0.08)</t>
  </si>
  <si>
    <t>0.004979(1)</t>
  </si>
  <si>
    <t>1. The overall contribution (shapley value) of the GO feature to the predicted protein as cluster5 is negative for GO feature values less than 0.18, while the overall contribution (shapley value) of the GO feature to the predicted protein as cluster5 is positive for GO feature values greater than 0.18.
2. The absolute value of shapley for the predicted protein is greater in the region of GO feature value 0.05 to 0.60 compared to other proteins.</t>
  </si>
  <si>
    <t>1. The overall contribution of the GO feature to the predicted protein as Cell membrane (shapley value) is positive for GO feature values less than 0.1, while the overall contribution of the GO feature to the predicted protein as Cell membrane (shapley value) is negative for GO feature values greater than 0.1.
2. The overall contribution of the GO feature to the predicted protein as mitochondrion (shapley value) is negative for GO feature values less than 0.15, while the overall contribution of the GO feature to the predicted protein as mitochondrion (shapley value) is positive for GO feature values greater than 0.15.
3. The overall contribution of the GO feature to the predicted protein as nucleus (shapley value) is negative for GO feature values less than 0.1, while the overall contribution of the GO feature to the predicted protein as nucleus (shapley value) is positive for GO feature values greater than 0.1.
4. The overall contribution (shapley value) of the GO feature to the predicted protein as secreted is positive for GO feature values less than 0.1, while the overall contribution (shapley value) of the GO feature to the predicted protein as secreted is negative for GO feature values greater than 0.1</t>
  </si>
  <si>
    <t>The probability of cell membrane predicted by the protein with shapley value greater than 0 in cluster5 was 0.0985, and the probability of cell membrane predicted by the protein with shapley value less than 0 in cluster5 was 0.1638. 
The probability of predicting mitochondrion was 0.1367 when the shapley value was greater than 0 in cluster5, and 0.0825 when the shapley value was less than 0 in cluster5. 
The probability of shapley value greater than 0 protein predicting nucleus in cluster5 is 0.3818, and the probability of shapley value less than 0 protein predicting nucleus in cluster5 is 0.1973. 
The predicted probability of secreted protein with shapley value greater than 0 in cluster5 was 0.0639, and the predicted probability of secreted protein with shapley value less than 0 in cluster5 was 0.1936.</t>
  </si>
  <si>
    <t>trna binding(p=0.07)</t>
  </si>
  <si>
    <t>nucleic acid binding(p=0.05)</t>
  </si>
  <si>
    <t>nucleic acid binding(p=0.07)</t>
  </si>
  <si>
    <t>rna binding(p=0.06)</t>
  </si>
  <si>
    <t>zinc ion binding(p=0.04)</t>
  </si>
  <si>
    <t>0.004751(2)</t>
  </si>
  <si>
    <t>1. The overall contribution (shapley value) of the GO feature to the predicted protein as cluster26 is positive for GO feature values less than 0.05, while the overall contribution (shapley value) of the GO feature to the predicted protein as cluster26 is negative for GO feature values greater than 0.05.
2. The absolute value of shapley for the predicted protein was greater in the region of GO feature value -0.40 to 0.05 compared to other proteins.</t>
  </si>
  <si>
    <t>The probability of cell membrane predicted by the protein with shapley value greater than 0 in cluster26 was 0.1813, and the probability of cell membrane predicted by the protein with shapley value less than 0 in cluster26 was 0.1082. 
In cluster26, the probability of predicting mitochondrion with shapley value greater than 0 was 0.0666, and the probability of predicting mitochondrion with shapley value less than 0 was 0.1294. 
The probability of shapley value greater than 0 protein predicting nucleus in cluster26 was 0.1468, and the probability of shapley value less than 0 protein predicting nucleus in cluster26 was 0.3549. 
The predicted probability of secreted protein with shapley value greater than 0 in cluster26 was 0.2481, and the predicted probability of secreted protein with shapley value less than 0 in cluster26 was 0.0713.</t>
  </si>
  <si>
    <t>cluster12</t>
  </si>
  <si>
    <t>growth factor activity(p=0.10)</t>
  </si>
  <si>
    <t>cytokine activity(p=0.07)</t>
  </si>
  <si>
    <t>0.004199(3)</t>
  </si>
  <si>
    <t>1. The overall contribution (shapley value) of the GO feature to the predicted protein as cluster12 is positive for GO feature values less than 0.16, while the overall contribution (shapley value) of the GO feature to the predicted protein as cluster12 is negative for GO feature values greater than 0.16.
2. The absolute value of the shapley for the predicted protein was greater for the regions of GO feature values -0.5 to 0.16 and 0.18 to 0.5 compared to the other proteins.</t>
  </si>
  <si>
    <t>The probability of cell membrane predicted by the protein with shapley value greater than 0 in cluster12 was 0.1294, and the probability of cell membrane predicted by the protein with shapley value less than 0 in cluster12 was 0.1085. 
In cluster12, the probability of predicting mitochondrion was 0.0720 when the shapley value was greater than 0, and the probability of predicting mitochondrion was 0.1331 when the shapley value was less than 0. 
The probability of predicting the nucleus by the protein with a shapley value greater than 0 in cluster12 is 0.1773, and the probability of predicting the nucleus by the protein with a shapley value less than 0 in cluster12 is 0.3567. 
The predicted probability of secreted protein with shapley value greater than 0 in cluster12 was 0.2211, and the predicted probability of secreted protein with shapley value less than 0 in cluster12 was 0.0707.</t>
  </si>
  <si>
    <t>heparin binding(p=0.07)</t>
  </si>
  <si>
    <t>growth factor activity(p=0.06)</t>
  </si>
  <si>
    <t>chemokine activity(p=0.06)</t>
  </si>
  <si>
    <t>growth factor activity(p=0.04)</t>
  </si>
  <si>
    <t>identical protein binding(p=0.05)</t>
  </si>
  <si>
    <t>0.004118(4)</t>
  </si>
  <si>
    <t>1. The overall contribution (shapley value) of the GO feature to the predicted protein as cluster8 is positive for GO feature values less than 0.18, while the overall contribution (shapley value) of the GO feature to the predicted protein as cluster8 is negative for GO feature values greater than 0.18.
2. The absolute value of shapley for the predicted protein was greater for the region of GO feature value -0.4 to 0.18 compared to other proteins.</t>
  </si>
  <si>
    <t>The probability of cell membrane predicted by the protein with shapley value greater than 0 in cluster8 was 0.1776, and the probability of cell membrane predicted by the protein with shapley value less than 0 in cluster8 was 0.1061. 
In cluster8, the shapley value of the protein with a shapley value greater than 0 predicted the probability of predicting the mitochondrion was 0.0686, and the shapley value of the protein with a shapley value less than 0 in cluster8 predicted the probability of the mitochondrion was 0.1322. 
The probability of predicting the nucleus by the protein with a shapley value greater than 0 in cluster8 is 0.1613, and the probability of predicting the nucleus by the protein with a shapley value less than 0 in cluster8 is 0.3581. 
The predicted probability of secreted protein with shapley value greater than 0 in cluster8 was 0.2320, and the predicted probability of secreted protein with shapley value less than 0 in cluster8 was 0.0713.</t>
  </si>
  <si>
    <t>0.003565(5)</t>
  </si>
  <si>
    <t>1. The overall contribution (shapley value) of the GO feature to the predicted protein as cluster25 is negative for GO feature values less than 0.18, while the overall contribution (shapley value) of the GO feature to the predicted protein as cluster25 is positive for GO feature values greater than 0.18.
The absolute value of the shapley for the predicted protein was greater in the region of GO feature value 0.18 to 0.65 compared to other proteins.</t>
  </si>
  <si>
    <t>The probability of cell membrane predicted by the protein with shapley value greater than 0 in cluster25 was 0.1014, and the probability of cell membrane predicted by the protein with shapley value less than 0 in cluster25 was 0.1661. 
The probability of predicting mitochondrion was 0.1348 when the shapley value was greater than 0 in cluster25, and 0.0802 when the shapley value was less than 0 in cluster25. 
The probability of shapley value greater than 0 protein predicting nucleus in cluster25 is 0.3780, and the probability of shapley value less than 0 protein predicting nucleus in cluster25 is 0.1867. 
The predicted probability of secreted protein with shapley value greater than 0 in cluster25 was 0.0662, and the predicted probability of secreted protein with shapley value less than 0 in cluster25 was 0.2014.</t>
  </si>
  <si>
    <t>GO_MF12</t>
  </si>
  <si>
    <t>cell membrane(f_weight=4)
mitochondrion(f_weight=3)
secreted(f_weight=2)</t>
  </si>
  <si>
    <t>0.004854(1)</t>
  </si>
  <si>
    <t>1. The overall contribution (shapley value) of the GO feature to the predicted protein as cluster12 is negative for GO feature values less than 0, while the overall contribution (shapley value) of the GO feature to the predicted protein as cluster12 is positive for GO feature values greater than 0.
2. The absolute value of the shapley for some of the predicted proteins was greater for GO feature values between 0 and 0.60 compared to other proteins.</t>
  </si>
  <si>
    <t>1. The overall contribution of the GO feature to the predicted protein as Cell membrane (shapley value) is negative for GO feature values less than -0.1, while the overall contribution of the GO feature to the predicted protein as Cell membrane (shapley value) is positive for GO feature values greater than -0.1.
2. The overall contribution of the GO feature to the predicted protein as mitochondrion (shapley value) is positive for GO feature values less than -0.1, while the overall contribution of the GO feature to the predicted protein as mitochondrion (shapley value) is negative for GO feature values greater than -0.1.
3. The overall contribution of the GO feature to the predicted protein as nucleus (shapley value) is negative for GO feature values less than -0.2, while the overall contribution of the GO feature to the predicted protein as nucleus (shapley value) is positive for GO feature values greater than -0.2
4. The overall contribution of the GO feature to the predicted protein as secreted (shapley value) is negative for GO feature values less than -0.05, while the overall contribution of the GO feature to the predicted protein as secreted (shapley value) is positive for GO feature values greater than -0.05</t>
  </si>
  <si>
    <t>The probability of cell membrane predicted by the protein with shapley value greater than 0 in cluster12 was 0.2056, and the probability of cell membrane predicted by the protein with shapley value less than 0 in cluster12 was 0.1087. 
In cluster12, the shapley value of the protein with a shapley value greater than 0 predicted a probability of 0.0461, and the shapley value of the protein with a shapley value less than 0 predicted a probability of 0.1289. 
The probability of predicting the nucleus by the protein with a shapley value greater than 0 in cluster12 was 0.2489, and the probability of predicting the nucleus by the protein with a shapley value less than 0 in cluster12 was 0.2870. 
The predicted probability of secreted protein with shapley value greater than 0 in cluster12 was 0.2527, and the predicted probability of secreted protein with shapley value less than 0 in cluster12 was 0.2935.</t>
  </si>
  <si>
    <t>0.004129(2)</t>
  </si>
  <si>
    <t>1. The overall contribution (shapley value) of the GO feature to the predicted protein as cluster8 is negative for GO feature values less than 0.02, while the overall contribution (shapley value) of the GO feature to the predicted protein as cluster8 is positive for GO feature values greater than 0.02.
The absolute value of the shapley for the predicted protein was greater in the region of GO feature value 0.02 to 0.50 compared to other proteins.</t>
  </si>
  <si>
    <t>The probability of cell membrane predicted by the protein with shapley value greater than 0 in cluster8 was 0.1960, and the probability of cell membrane predicted by the protein with shapley value less than 0 in cluster8 was 0.1081. 
In cluster8, the shapley value of the protein with a shapley value greater than 0 predicted a probability of 0.0466, and the shapley value of the protein with a shapley value less than 0 predicted a probability of 0.1329. 
The probability of predicting the nucleus by the protein with a shapley value greater than 0 in cluster8 was 0.2723, and the probability of predicting the nucleus by the protein with a shapley value less than 0 in cluster8 was 0.2782. 
In cluster8, the probability of predicted secreted protein with shapley value greater than 0 was 0.2359.In cluster8, the probability of predicted secreted protein with shapley value less than 0 was 0.0931.</t>
  </si>
  <si>
    <t>0.000371(3)</t>
  </si>
  <si>
    <t>1. The overall contribution (shapley value) of the GO feature to the predicted protein as cluster36 is negative for GO feature values less than -0.05, while the overall contribution (shapley value) of the GO feature to the predicted protein as cluster36 is positive for GO feature values greater than -0.05.
The absolute value of the shapley for the predicted protein was greater in the region of GO feature value -0.05 to 0.70 compared to other proteins.</t>
  </si>
  <si>
    <t>The probability of cell membrane predicted by the protein with shapley value greater than 0 in cluster36 was 0.1959, and the probability of cell membrane predicted by the protein with shapley value less than 0 in cluster36 was 0.1062. 
In cluster36, the probability of predicting mitochondrion with shapley value greater than 0 was 0.0472, and the probability of predicting mitochondrion with shapley value less than 0 was 0.1345. 
The probability of predicting the nucleus by the protein with a shapley value greater than 0 in cluster36 was 0.2727, and the probability of predicting the nucleus by the protein with a shapley value less than 0 in cluster36 was 0.2782. 
The predicted probability of secreted protein with shapley value greater than 0 in cluster36 was 0.2315, and the predicted probability of secreted protein with shapley value less than 0 in cluster36 was 0.0921.</t>
  </si>
  <si>
    <t>0.003565(4)</t>
  </si>
  <si>
    <t>1. The overall contribution (shapley value) of the GO feature to the predicted protein as cluster20 is negative for GO feature values less than -0.05, while the overall contribution (shapley value) of the GO feature to the predicted protein as cluster20 is positive for GO feature values greater than -0.05.
The absolute value of the shapley for the predicted protein was greater in the region of GO feature value -0.05 to 0.40 compared to other proteins.</t>
  </si>
  <si>
    <t>The probability of cell membrane predicted by the protein with shapley value greater than 0 in cluster20 was 0.1799, and the probability of cell membrane predicted by the protein with shapley value less than 0 in cluster20 was 0.1095. 
In cluster20, the probability of predicting mitochondrion with shapley value greater than 0 was 0.0497, and the probability of predicting mitochondrion with shapley value less than 0 was 0.1391. 
The probability of shapley value greater than 0 protein predicting nucleus in cluster20 was 0.3009, and the probability of shapley value less than 0 protein predicting nucleus in cluster20 was 0.2618. 
The predicted probability of secreted protein with shapley value greater than 0 in cluster20 was 0.2163, and the predicted probability of secreted protein with shapley value less than 0 in cluster20 was 0.0915.</t>
  </si>
  <si>
    <t>1. The overall contribution of the GO feature to the predicted protein as cluster25 (shapley value) is positive for GO feature values less than -0.15, while the overall contribution of the GO feature to the predicted protein as cluster25 (shapley value) is negative for GO feature values greater than -0.15.
2. The absolute value of shapley for the predicted protein was greater in the region of GO feature value -0.50 to -0.15 compared to other proteins.</t>
  </si>
  <si>
    <t>The probability of cell membrane predicted by the protein with shapley value greater than 0 in cluster25 was 0.1080, and the probability of cell membrane predicted by the protein with shapley value less than 0 in cluster25 was 0.1532. 
The probability of predicting mitochondrion was 0.1767 when the shapley value was greater than 0 in cluster25, and 0.0614 when the shapley value was less than 0 in cluster25. 
The probability of shapley value greater than 0 protein predicting nucleus in cluster25 is 0.1908, and the probability of shapley value less than 0 protein predicting nucleus in cluster25 is 0.3299. 
The predicted probability of secreted protein with shapley value greater than 0 in cluster25 was 0.0802, and the predicted probability of secreted protein with shapley value less than 0 in cluster25 was 0.1742.</t>
  </si>
  <si>
    <t>GO_MF94</t>
  </si>
  <si>
    <t>mitochondrion(f_weight=4)</t>
  </si>
  <si>
    <t>metal ion binding（p=0.42)</t>
  </si>
  <si>
    <t>dna-binding transcription factor activity, rna polymerase ii-specific(p=0.33)</t>
  </si>
  <si>
    <t>rna polymerase ii cis-regulatory region sequence-specific dna binding(p=0.34)</t>
  </si>
  <si>
    <t>0.004414(1)</t>
  </si>
  <si>
    <t>1. The overall contribution of the GO feature to the predicted protein as cluster10 (shapley value) is positive for GO feature values less than -0.05, while the overall contribution of the GO feature to the predicted protein as cluster10 (shapley value) is negative for GO feature values greater than -0.05.
2. The absolute value of shapley for the predicted protein was greater for the region of GO feature value -0.55 to -0.05 compared to other proteins.</t>
  </si>
  <si>
    <t>1. The overall contribution of the GO feature to the predicted protein as Cell membrane (shapley value) is positive for GO feature values less than -0.15, while the overall contribution of the GO feature to the predicted protein as Cell membrane (shapley value) is negative for GO feature values greater than -0.15.
2. The overall contribution (shapley value) of the GO feature to the predicted protein as mitochondrion is negative for GO feature values less than -0.05, while the overall contribution (shapley value) of the GO feature to the predicted protein as mitochondrion is positive for GO feature values greater than -0.05.
3. The overall contribution of the GO feature to the predicted protein as nucleus (shapley value) is positive for GO feature values less than -0.15, while the overall contribution of the GO feature to the predicted protein as nucleus (shapley value) is negative for GO feature values greater than -0.15.
4. The overall contribution of the GO feature to the predicted protein as secreted (shapley value) is negative for GO feature values less than -0.1, while the overall contribution of the GO feature to the predicted protein as secreted (shapley value) is positive for GO feature values greater than -0.1</t>
  </si>
  <si>
    <t>The probability of cell membrane predicted by the protein with shapley value greater than 0 in cluster10 was 0.0864, and the probability of cell membrane predicted by the protein with shapley value less than 0 in cluster10 was 0.1486. 
In cluster10, the probability of predicting mitochondrion with shapley value greater than 0 was 0.0317, and the probability of predicting mitochondrion with shapley value less than 0 was 0.1250. 
The probability of predicting the nucleus by the protein with a shapley value greater than 0 in cluster10 was 0.6325, and the probability of predicting the nucleus by the protein with a shapley value less than 0 in cluster10 was 0.1838. 
The predicted probability of secreted protein with shapley value greater than 0 in cluster10 was 0.0605, and the predicted probability of secreted protein with shapley value less than 0 in cluster10 was 0.1582.</t>
  </si>
  <si>
    <t>rna polymerase ii cis-regulatory region sequence-specific dna binding(p=0.35)</t>
  </si>
  <si>
    <t>metal ion binding(p=0.28)</t>
  </si>
  <si>
    <t>dna-binding transcription factor activity, rna polymerase ii-specific(p=0.28)</t>
  </si>
  <si>
    <t>dna-binding transcription factor activity, rna polymerase ii-specific(p=0.10)</t>
  </si>
  <si>
    <t>rna polymerase ii cis-regulatory region sequence-specific dna binding(p=0.16)</t>
  </si>
  <si>
    <t>metal ion binding(p=0.18)</t>
  </si>
  <si>
    <t>0.0032(2)</t>
  </si>
  <si>
    <t>1. The overall contribution (shapley value) of the GO feature to the predicted protein as cluster5 is negative for GO feature values less than 0, while the overall contribution (shapley value) of the GO feature to the predicted protein as cluster5 is positive for GO feature values greater than 0.
2. The absolute value of the shapley for some of the predicted proteins was greater in the region of GO feature values 0 to 0.6 compared to other proteins.</t>
  </si>
  <si>
    <t>The probability of cell membrane predicted by the protein with shapley value greater than 0 in cluster5 was 0.1328, and the probability of cell membrane predicted by the protein with shapley value less than 0 in cluster5 was 0.1371. 
The probability of predicting mitochondrion was 0.1754 when the shapley value was greater than 0 in cluster5, and 0.0756 when the shapley value was less than 0 in cluster5. 
The probability of predicting the nucleus by the protein with a shapley value greater than 0 in cluster5 is 0.0891, and the probability of predicting the nucleus by the protein with a shapley value less than 0 in cluster5 is 0.3573. 
The predicted probability of secreted protein with shapley value greater than 0 in cluster5 was 0.1992, and the predicted probability of secreted protein with shapley value less than 0 in cluster5 was 0.1116.</t>
  </si>
  <si>
    <t>cluster17</t>
  </si>
  <si>
    <t>rna polymerase ii cis-regulatory region sequence-specific dna binding(p=0.25)</t>
  </si>
  <si>
    <t>dna-binding transcription factor activity, rna polymerase ii-specific(p=0.22)</t>
  </si>
  <si>
    <t>dna-binding transcription factor activity, rna polymerase ii-specific(p=0.20)</t>
  </si>
  <si>
    <t>0.002592(3)</t>
  </si>
  <si>
    <t>1. The overall contribution (shapley value) of the GO feature to the predicted protein as cluster17 is positive for GO feature values less than -0.20, while the overall contribution (shapley value) of the GO feature to the predicted protein as cluster17 is negative for GO feature values greater than -0.20.
2. The absolute value of shapley for the predicted protein was greater for the region of GO feature value -0.40 to -0.20 compared to other proteins.</t>
  </si>
  <si>
    <t>The probability of cell membrane predicted by the protein with shapley value greater than 0 in cluster17 was 0.1090, and the probability of cell membrane predicted by the protein with shapley value less than 0 in cluster17 was 0.1431. 
In cluster17, the probability of predicting mitochondrion with shapley value greater than 0 was 0.0382, and the probability of predicting mitochondrion with shapley value less than 0 was 0.1241. 
The probability of predicting the nucleus by the protein with a shapley value greater than 0 in cluster17 was 0.5584, and the probability of predicting the nucleus by the protein with a shapley value less than 0 in cluster17 was 0.1996. 
The predicted probability of secreted protein with shapley value greater than 0 in cluster17 was 0.0716, and the predicted probability of secreted protein with shapley value less than 0 in cluster17 was 0.1561.</t>
  </si>
  <si>
    <t>dna-binding transcription factor activity, rna polymerase ii-specific(p=0.15)</t>
  </si>
  <si>
    <t>dna-binding transcription repressor activity, rna polymerase ii-specific(p=0.16)</t>
  </si>
  <si>
    <t>rna polymerase ii transcription regulatory region sequence-specific dna binding(p=0.11)</t>
  </si>
  <si>
    <t>dna-binding transcription repressor activity, rna polymerase ii-specific(p=0.12)</t>
  </si>
  <si>
    <t>cluster35</t>
  </si>
  <si>
    <t>rna polymerase ii cis-regulatory region sequence-specific dna binding(p=0.19)</t>
  </si>
  <si>
    <t>sequence-specific double-stranded dna binding(p=0.12)</t>
  </si>
  <si>
    <t>dna-binding transcription factor activity, rna polymerase ii-specific(p=0.12)</t>
  </si>
  <si>
    <t>0.002132(4)</t>
  </si>
  <si>
    <t>1. The overall contribution (shapley value) of the GO feature to the predicted protein as cluster35 is positive for GO feature values less than -0.20, while the overall contribution (shapley value) of the GO feature to the predicted protein as cluster35 is negative for GO feature values greater than -0.20.
2. The absolute value of shapley for the predicted protein was greater in the region of GO feature value -0.60 to -0.20 compared to other proteins.</t>
  </si>
  <si>
    <t>The probability of cell membrane predicted by the protein with shapley value greater than 0 in cluster35 was 0.0961, and the probability of cell membrane predicted by the protein with shapley value less than 0 in cluster35 was 0.1487. 
In cluster35, the probability of predicting mitochondrion with shapley value greater than 0 was 0.0345, and the probability of predicting mitochondrion with shapley value less than 0 was 0.1290. 
The probability of shapley value greater than 0 protein predicting nucleus in cluster35 is 0.5987, and the probability of shapley value less than 0 protein predicting nucleus in cluster35 is 0.1712. 
The predicted probability of secreted protein with shapley value greater than 0 in cluster35 was 0.0659, and the predicted probability of secreted protein with shapley value less than 0 in cluster35 was 0.1616.</t>
  </si>
  <si>
    <t>dna-binding transcription factor activity, rna polymerase ii-specific(p=0.11)</t>
  </si>
  <si>
    <t>dna-binding transcription factor activity(p=0.07)</t>
  </si>
  <si>
    <t>dna-binding transcription activator activity, rna polymerase ii-specific(p=0.11)</t>
  </si>
  <si>
    <t>sequence-specific double-stranded dna binding(p=0.11)</t>
  </si>
  <si>
    <t>rna polymerase ii cis-regulatory region sequence-specific dna binding(p=0.05)</t>
  </si>
  <si>
    <t>sequence-specific dna binding(p=0.07)</t>
  </si>
  <si>
    <t>zinc ion binding(p=0.03)</t>
  </si>
  <si>
    <t>atp binding(p=0.05)</t>
  </si>
  <si>
    <t>metal ion binding(p=0.07)</t>
  </si>
  <si>
    <t>0.002047(5)</t>
  </si>
  <si>
    <t>1. The overall contribution (shapley value) of the GO feature to the predicted protein as cluster34 is negative for GO feature values less than -0.05, while the overall contribution (shapley value) of the GO feature to the predicted protein as cluster34 is positive for GO feature values greater than -0.05.
2. The absolute value of the shapley for the predicted protein was greater in the region of GO feature value 0 to 0.40 compared to other proteins.</t>
  </si>
  <si>
    <t>The probability of cell membrane predicted by the protein with shapley value greater than 0 in cluster34 was 0.1374, and the probability of cell membrane predicted by the protein with shapley value less than 0 in cluster34 was 0.1348. 
The probability of predicting mitochondrion was 0.1720 when the shapley value was greater than 0 in cluster34, and 0.0681 when the shapley value was less than 0 in cluster34. 
The probability of predicting the nucleus by the protein with a shapley value greater than 0 in cluster34 was 0.0908, and the probability of predicting the nucleus by the protein with a shapley value less than 0 in cluster34 was 0.3817. 
The predicted probability of secreted protein with shapley value greater than 0 in cluster34 was 0.2006, and the predicted probability of secreted protein with shapley value less than 0 in cluster34 was 0.1025.</t>
  </si>
  <si>
    <t>identical protein binding(p=0.03)</t>
  </si>
  <si>
    <t>n-acyltransferase activity(p=0.03)</t>
  </si>
  <si>
    <t>magnesium ion binding(p=0.03)</t>
  </si>
  <si>
    <t>acyltransferase activity(p=0.03)</t>
  </si>
  <si>
    <t>atp binding(p=0.04)</t>
  </si>
  <si>
    <t>GO_MF74</t>
  </si>
  <si>
    <t>cluster28</t>
  </si>
  <si>
    <t>ubiquitin protein ligase activity(p=0.23)</t>
  </si>
  <si>
    <t>ubiquitin protein ligase binding(p=0.14)</t>
  </si>
  <si>
    <t>metal ion binding(p=0.12)</t>
  </si>
  <si>
    <t>0.004496(1)</t>
  </si>
  <si>
    <t xml:space="preserve">1. The overall contribution (shapley value) of the GO feature to the predicted protein as cluster28 is negative for GO feature values less than 0.20, while the overall contribution (shapley value) of the GO feature to the predicted protein as cluster28 is positive for GO feature values greater than 0.20.
2. The absolute value of shapley for the predicted protein was greater in the region of GO feature value 0.20 to 0.80 compared to other proteins.
</t>
  </si>
  <si>
    <t>1. The overall contribution of the GO feature to the predicted protein as Cell membrane (shapley value) is positive for GO feature values less than 0.3, while the overall contribution of the GO feature to the predicted protein as Cell membrane (shapley value) is negative for GO feature values greater than 0.3.
2. The overall contribution (shapley value) to the predicted protein as mitochondrion is positive for GO feature values less than 0.3, while the overall contribution (shapley value) to the predicted protein as mitochondrion is negative for GO feature values greater than 0.3.
3. The overall contribution of the GO feature to the predicted protein as nucleus (shapley value) is negative for GO feature values less than 0.375, while the overall contribution of the GO feature to the predicted protein as nucleus (shapley value) is positive for GO feature values greater than 0.375
4. The overall contribution (shapley value) of the GO feature to the predicted protein as secreted is positive for GO feature values less than 0.375, while the overall contribution (shapley value) of the GO feature to the predicted protein as secreted is negative for GO feature values greater than 0.375</t>
  </si>
  <si>
    <t>The probability of cell membrane predicted by the protein with shapley value greater than 0 in cluster28 was 0.0786, and the probability of cell membrane predicted by the protein with shapley value less than 0 in cluster28 was 0.1786. 
In cluster28, the probability of predicting mitochondrion with shapley value greater than 0 was 0.0725, and the probability of predicting mitochondrion with shapley value less than 0 was 0.1307. 
The probability of shapley value greater than 0 protein predicting nucleus in cluster28 was 0.5024, and the probability of shapley value less than 0 protein predicting nucleus in cluster28 was 0.1071. 
The predicted probability of secreted protein with shapley value greater than 0 in cluster28 was 0.0722, and the predicted probability of secreted protein with shapley value less than 0 in cluster28 was 0.1874.</t>
  </si>
  <si>
    <t>ubiquitin-protein transferase activity(p=0.10)</t>
  </si>
  <si>
    <t>ubiquitin protein ligase activity(p=0.10)</t>
  </si>
  <si>
    <t>zinc ion binding(p=0.10)</t>
  </si>
  <si>
    <t>metal ion binding(p=0.09)</t>
  </si>
  <si>
    <t>ubiquitin-protein transferase activity(p=0.09)</t>
  </si>
  <si>
    <t>0.003628(2)</t>
  </si>
  <si>
    <t xml:space="preserve">1. The overall contribution (shapley value) of the GO feature to the predicted protein as cluster8 is positive for GO feature values less than 0.20, while the overall contribution (shapley value) of the GO feature to the predicted protein as cluster8 is negative for GO feature values greater than 0.20.
The absolute value of the shapley for the predicted protein was greater in the region of GO feature value -0.20 to 0.20 compared to other proteins.
</t>
  </si>
  <si>
    <t>The probability of cell membrane predicted by the protein with shapley value greater than 0 in cluster8 was 0.1879, and the probability of cell membrane predicted by the protein with shapley value less than 0 in cluster8 was 0.0900. 
In cluster8, the probability of predicting mitochondrion with shapley value greater than 0 was 0.1311, and the probability of predicting mitochondrion with shapley value less than 0 was 0.0835. 
The probability of predicting the nucleus by the protein with a shapley value greater than 0 in cluster8 is 0.0930, and the probability of predicting the nucleus by the protein with a shapley value less than 0 in cluster8 is 0.4374. 
The predicted probability of secreted protein with shapley value greater than 0 in cluster8 was 0.1910, and the predicted probability of secreted protein with shapley value less than 0 in cluster8 was 0.0915.</t>
  </si>
  <si>
    <t>0.003599(3)</t>
  </si>
  <si>
    <t xml:space="preserve">1. The overall contribution (shapley value) of the GO feature to the predicted protein as cluster35 is negative for GO feature values less than 0.25, while the overall contribution (shapley value) of the GO feature to the predicted protein as cluster35 is positive for GO feature values greater than 0.25.
The absolute value of the shapley for the predicted protein was greater in the region of GO feature value 0.25 to 0.80 compared to other proteins.
</t>
  </si>
  <si>
    <t>The probability of cell membrane predicted by the protein with shapley value greater than 0 in cluster35 was 0.0738, and the probability of cell membrane predicted by the protein with shapley value less than 0 in cluster35 was 0.1739. 
The probability of predicting mitochondrion was 0.0651 when the shapley value was greater than 0 in cluster35, and 0.1307 when the shapley value was less than 0 in cluster35. 
The probability of shapley value greater than 0 protein predicting nucleus in cluster35 was 0.5371, and the probability of shapley value less than 0 protein predicting nucleus in cluster35 was 0.1161. 
The predicted probability of secreted protein with shapley value greater than 0 in cluster35 was 0.0644, and the predicted probability of secreted protein with shapley value less than 0 in cluster35 was 0.1833.</t>
  </si>
  <si>
    <t>0.003402(4)</t>
  </si>
  <si>
    <t>1. The overall contribution (shapley value) of the GO feature to the predicted protein as cluster36 is positive for GO feature values less than 0.15, while the overall contribution (shapley value) of the GO feature to the predicted protein as cluster36 is negative for GO feature values greater than 0.15.
2. The absolute value of shapley for the predicted protein was greater for the region of GO feature value -0.25 to 0.15 compared to other proteins.</t>
  </si>
  <si>
    <t>The probability of cell membrane predicted by the protein with shapley value greater than 0 in cluster36 was 0.1882, and the probability of cell membrane predicted by the protein with shapley value less than 0 in cluster36 was 0.0846. 
In cluster36, the shapley value of the protein with a shapley value of more than 0 predicted the probability of the mitochondrion was 0.1273, and the probability of the protein with a shapley value of less than 0 predicted the mitochondrion was 0.0847. 
The probability of predicting the nucleus by the protein with a shapley value greater than 0 in cluster36 is 0.1004, and the probability of predicting the nucleus by the protein with a shapley value less than 0 in cluster36 is 0.4482. 
The predicted probability of secreted protein with shapley value greater than 0 in cluster36 was 0.1884, and the predicted probability of secreted protein with shapley value less than 0 in cluster36 was 0.0889.</t>
  </si>
  <si>
    <t>0.003392(5)</t>
  </si>
  <si>
    <t>1. The overall contribution of the GO feature to the predicted protein as cluster17 (shapley value) is positive for GO feature values less than 0.25, while the overall contribution of the GO feature to the predicted protein as cluster17 (shapley value) is negative for GO feature values greater than 0.25.
The absolute value of the shapley for the predicted protein was greater in the region of GO feature value 0.25 to 0.85 compared to other proteins.</t>
  </si>
  <si>
    <t>The probability of cell membrane predicted by the protein with shapley value greater than 0 in cluster17 was 0.0733, and the probability of cell membrane predicted by the protein with shapley value less than 0 in cluster17 was 0.1745. 
In cluster17, the probability of predicting mitochondrion with shapley value greater than 0 was 0.0651, and the probability of predicting mitochondrion with shapley value less than 0 was 0.1309. 
The probability of predicting the nucleus by the protein with a shapley value greater than 0 in cluster17 was 0.5342, and the probability of predicting the nucleus by the protein with a shapley value less than 0 in cluster17 was 0.1145. 
The predicted probability of secreted protein with shapley value greater than 0 in cluster17 was 0.0647, and the predicted probability of secreted protein with shapley value less than 0 in cluster17 was 0.1835.</t>
  </si>
  <si>
    <t>GO_MF23</t>
  </si>
  <si>
    <t>0.007942(1)</t>
  </si>
  <si>
    <t>1. The overall contribution (shapley value) of the GO feature to the predicted protein cluster17 is negative for GO feature values less than 0.22, while the overall contribution (shapley value) of the GO feature to the predicted protein cluster17 is positive for GO feature values greater than 0.22.
The absolute value of the shapley for the predicted protein was greater in the region of GO feature value 0.22 to 0.4 compared to other proteins.</t>
  </si>
  <si>
    <t>1. The GO feature value has no significant distribution in the overall contribution (shapley value) of the feature value to the predicted protein as Cell membrane. , see the original graph for details
2. The overall contribution (shapley value) of the GO feature value to the predicted mitochondrion protein is insignificant, see the original graph for details.
3. The overall contribution of GO feature value to the predicted protein as nucleus (shapley value) is negative when the GO feature value is less than 0.05, while the overall contribution of GO feature value to the predicted protein as nucleus (shapley value) is positive when the GO feature value is greater than 0.05.
4. The overall contribution of the GO feature value to the predicted protein as secreted (shapley value) is  insignificant, see the original graph for details.</t>
  </si>
  <si>
    <t>The probability of cell membrane predicted by the protein with shapley value greater than 0 in cluster17 was 0.0563, and the probability of cell membrane predicted by the protein with shapley value less than 0 in cluster17 was 0.1588. 
In cluster17, the probability of predicting mitochondrion with shapley value greater than 0 was 0.0753, and the probability of predicting mitochondrion with shapley value less than 0 was 0.1146. 
The probability of predicting the nucleus by the protein with a shapley value greater than 0 in cluster17 is 0.6310, and the probability of predicting the nucleus by the protein with a shapley value less than 0 in cluster17 is 0.1737. 
The predicted probability of secreted protein with shapley value greater than 0 in cluster17 was 0.0859, and the predicted probability of secreted protein with shapley value less than 0 in cluster17 was 0.1531.</t>
  </si>
  <si>
    <t>0.006203(2)</t>
  </si>
  <si>
    <t>1. The overall contribution (shapley value) of the GO feature to the predicted protein as cluster10 is negative for GO feature values less than 0.2, while the overall contribution (shapley value) of the GO feature to the predicted protein as cluster10 is positive for GO feature values greater than 0.2.
The absolute value of the shapley for the predicted protein was greater in the region of GO feature value 0.2 to 0.4 compared to other proteins.</t>
  </si>
  <si>
    <t>The probability of cell membrane predicted by the protein with shapley value greater than 0 in cluster10 was 0.0563, and the probability of cell membrane predicted by the protein with shapley value less than 0 in cluster10 was 0.1589. 
The probability of predicting mitochondrion was 0.0756 when the shapley value was greater than 0 in cluster10, and the probability of predicting mitochondrion was 0.1145 when the shapley value was less than 0 in cluster10. 
The probability of shapley value greater than 0 protein predicting nucleus in cluster10 was 0.6285, and the probability of shapley value less than 0 protein predicting nucleus in cluster10 was 0.1740. 
The predicted probability of secreted protein with shapley value greater than 0 in cluster10 was 0.0867, and the predicted probability of secreted protein with shapley value less than 0 in cluster10 was 0.1530.</t>
  </si>
  <si>
    <t>cluster30</t>
  </si>
  <si>
    <t>dna-binding transcription factor activity, rna polymerase ii-specific(p=0.29)</t>
  </si>
  <si>
    <t>sequence-specific double-stranded dna binding(p=0.26)</t>
  </si>
  <si>
    <t>sequence-specific double-stranded dna binding(p=0.20)</t>
  </si>
  <si>
    <t>0.006148(3)</t>
  </si>
  <si>
    <t>1. The overall contribution (shapley value) of the GO feature to the predicted protein as cluster30 is negative for GO feature values less than 0.24, while the overall contribution (shapley value) of the GO feature to the predicted protein as cluster30 is positive for GO feature values greater than 0.24.
The absolute value of the shapley for the predicted protein was greater in the region of GO feature value 0.24 to 0.45 compared to other proteins.</t>
  </si>
  <si>
    <t>The probability of cell membrane predicted by the protein with shapley value greater than 0 in cluster30 was 0.0568, and the probability of cell membrane predicted by the protein with shapley value less than 0 in cluster30 was 0.1580. 
In cluster30, the probability of predicting mitochondrion with shapley value greater than 0 was 0.0741, and the probability of predicting mitochondrion with shapley value less than 0 was 0.1147. 
The probability that the protein with a shapley value greater than 0 in cluster30 predicts the nucleus is 0.6327, and the probability that the protein with a shapley value less than 0 in cluster30 predicts the nucleus is 0.1761. 
The predicted probability of secreted protein with shapley value greater than 0 in cluster30 was 0.0867, and the predicted probability of secreted protein with shapley value less than 0 in cluster30 was 0.1525.</t>
  </si>
  <si>
    <t>rna polymerase ii cis-regulatory region sequence-specific dna binding(p=0.18)</t>
  </si>
  <si>
    <t>dna-binding transcription activator activity, rna polymerase ii-specific(p=0.15)</t>
  </si>
  <si>
    <t>dna-binding transcription factor activity(p=0.14)</t>
  </si>
  <si>
    <t>dna-binding transcription factor activity, rna polymerase ii-specific(p=0.16)</t>
  </si>
  <si>
    <t>rna polymerase ii cis-regulatory region sequence-specific dna binding(p=0.15)</t>
  </si>
  <si>
    <t>cluster9</t>
  </si>
  <si>
    <t>extracellular matrix structural constituent(p=0.15)</t>
  </si>
  <si>
    <t>extracellular matrix structural constituent(p=0.17)</t>
  </si>
  <si>
    <t>extracellular matrix structural constituent(p=0.24)</t>
  </si>
  <si>
    <t>0.005094(4)</t>
  </si>
  <si>
    <t>1. The overall contribution (shapley value) of the GO feature to the predicted protein as cluster9 is negative for GO feature values less than 0.2, while the overall contribution (shapley value) of the GO feature to the predicted protein as cluster9 is positive for GO feature values greater than 0.2.
The absolute value of the shapley for the predicted protein was greater in the region of GO feature value 0.2 to 0.6 compared to other proteins.</t>
  </si>
  <si>
    <t>The probability of cell membrane predicted by the protein with shapley value greater than 0 in cluster9 was 0.0602, and the probability of cell membrane predicted by the protein with shapley value less than 0 in cluster9 was 0.1591. 
In cluster9, the shapley value of the protein with a shapley value of more than 0 predicted the probability of the mitochondrion was 0.0760, and the probability of the protein with a shapley value of less than 0 predicted the mitochondrion was 0.1150. 
The probability of predicting the nucleus by the protein with a shapley value greater than 0 in cluster9 is 0.6137, and the probability of predicting the nucleus by the protein with a shapley value less than 0 in cluster9 is 0.1710. 
The predicted probability of secreted protein with shapley value greater than 0 in cluster9 was 0.0917, and the predicted probability of secreted protein with shapley value less than 0 in cluster9 was 0.1525.</t>
  </si>
  <si>
    <t>calcium ion binding(p=0.13)</t>
  </si>
  <si>
    <t>metal ion binding(p=0.11)</t>
  </si>
  <si>
    <t>extracellular matrix structural constituent conferring tensile strength(p=0.09)</t>
  </si>
  <si>
    <t>integrin binding(p=0.10)</t>
  </si>
  <si>
    <t>integrin binding(p=0.09)</t>
  </si>
  <si>
    <t>rna binding(p=0.19)</t>
  </si>
  <si>
    <t>rna polymerase ii general transcription initiation factor activity(p=0.11)</t>
  </si>
  <si>
    <t>0.004218(5)</t>
  </si>
  <si>
    <t>1. The overall contribution (shapley value) of the GO feature to the predicted protein as cluster4 is negative for GO feature values less than 0.2, while the overall contribution (shapley value) of the GO feature to the predicted protein as cluster4 is positive for GO feature values greater than 0.2.
The absolute value of the shapley for the predicted protein was greater in the region of GO feature value 0.2 to 0.55 compared to other proteins.</t>
  </si>
  <si>
    <t>The probability of cell membrane predicted by the protein with shapley value greater than 0 in cluster4 was 0.0561, and the probability of cell membrane predicted by the protein with shapley value less than 0 in cluster4 was 0.1597. 
In cluster4, the shapley value of the protein with a shapley value greater than 0 predicted the probability of predicting the mitochondrion was 0.0762, and the probability of predicting the mitochondrion in cluster4 was 0.1146. 
The probability of predicting the nucleus by the protein with a shapley value greater than 0 in cluster4 is 0.6262, and the probability of predicting the nucleus by the protein with a shapley value less than 0 in cluster4 is 0.1715. 
The predicted probability of secreted protein with shapley value greater than 0 in cluster4 was 0.0863, and the predicted probability of secreted protein with shapley value less than 0 in cluster4 was 0.1535.</t>
  </si>
  <si>
    <t>enzyme binding(p=0.05)</t>
  </si>
  <si>
    <t>translation initiation factor activity(p=0.12)</t>
  </si>
  <si>
    <t>rna polymerase ii core promoter sequence-specific dna binding(p=0.05)</t>
  </si>
  <si>
    <t>translation initiation factor binding(p=0.05)</t>
  </si>
  <si>
    <t>protein heterodimerization activity(p=0.06)</t>
  </si>
  <si>
    <t>GO_MF80</t>
  </si>
  <si>
    <t>0.00543(1)</t>
  </si>
  <si>
    <t>1. The overall contribution (shapley value) of the GO feature to the predicted protein as cluster31 is positive for GO feature values less than -0.15, while the overall contribution (shapley value) of the GO feature to the predicted protein as cluster31 is negative for GO feature values greater than -0.15.
2. The absolute value of shapley for the predicted protein was greater in the region of GO feature value -0.6 to -0.15 compared to other proteins.</t>
  </si>
  <si>
    <t>1. The overall contribution of the GO feature to the predicted protein as Cell membrane (shapley value) is negative when the GO feature value is less than 0.1, while the overall contribution of the GO feature to the predicted protein as Cell membrane (shapley value) is positive when the GO feature value is greater than 0.1.
2. The GO feature value has a non-significant contribution (shapley value) to the predicted mitochondrion protein overall, see the original graph.
3. The overall contribution (shapley value) of the GO feature to the predicted protein as nucleus is positive for GO feature values less than -0.15, while the overall contribution (shapley value) of the GO feature to the predicted protein as nucleus is negative for GO feature values greater than -0.15.
4. The overall contribution of GO feature value to the predicted protein as secreted (shapley value) is insignificant, see the original graph for details</t>
  </si>
  <si>
    <t>The probability of cell membrane predicted by the protein with shapley value greater than 0 in cluster31 was 0.0623, and the probability of cell membrane predicted by the protein with shapley value less than 0 in cluster31 was 0.1680. 
In cluster31, the probability that the protein with shapley value greater than 0 predicted mitochondrion was 0.0608, and the probability that the protein with shapley value less than 0 predicted mitochondrion was 0.1255. 
The probability of predicting the nucleus of the protein with a shapley value greater than 0 in cluster31 is 0.5401, and the probability of predicting the nucleus of the protein with a shapley value less than 0 in cluster31 is 0.1605. 
The predicted probability of secreted protein with shapley value greater than 0 in cluster31 was 0.1223, and the predicted probability of secreted protein with shapley value less than 0 in cluster31 was 0.1449.</t>
  </si>
  <si>
    <t>0.003364(2)</t>
  </si>
  <si>
    <t>1. The overall contribution of the GO feature to the predicted protein as cluster10 (shapley value) is positive for GO feature values less than -0.15, while the overall contribution of the GO feature to the predicted protein as cluster10 (shapley value) is negative for GO feature values greater than -0.15.
2. The absolute value of shapley for the predicted protein was greater in the region of GO feature value -0.3 to -0.15 compared to other proteins.</t>
  </si>
  <si>
    <t>The probability of cell membrane predicted by the protein with shapley value greater than 0 in cluster10 was 0.0602, and the probability of cell membrane predicted by the protein with shapley value less than 0 in cluster10 was 0.1667. 
In cluster10, the probability of predicting mitochondrion was 0.0585 when the shapley value was greater than 0, and the probability of predicting mitochondrion was 0.1251 when the shapley value was less than 0. 
The probability of shapley value greater than 0 protein predicting nucleus in cluster10 was 0.5504, and the probability of shapley value less than 0 protein predicting nucleus in cluster10 was 0.1644. 
The predicted probability of secreted protein with shapley value greater than 0 in cluster10 was 0.1217, and the predicted probability of secreted protein with shapley value less than 0 in cluster10 was 0.1447.</t>
  </si>
  <si>
    <t>0.003331(3)</t>
  </si>
  <si>
    <t>1. The overall contribution (shapley value) of the GO feature to the predicted protein as cluster30 is positive for GO feature values less than -0.17, while the overall contribution (shapley value) of the GO feature to the predicted protein as cluster30 is negative for GO feature values greater than -0.17.
2. The absolute value of shapley for the predicted protein was greater in the region of GO feature value -0.5 to -0.17 compared to other proteins.</t>
  </si>
  <si>
    <t>The probability of cell membrane predicted by the protein with shapley value greater than 0 in cluster30 was 0.0597, and the probability of cell membrane predicted by the protein with shapley value less than 0 in cluster30 was 0.1671. 
In cluster30, the probability of predicting mitochondrion with shapley value greater than 0 was 0.0601, and the probability of predicting mitochondrion with shapley value less than 0 was 0.1245. 
The probability of shapley value greater than 0 protein predicting nucleus in cluster30 is 0.5476, and the probability of shapley value less than 0 protein predicting nucleus in cluster30 is 0.1647. 
The predicted probability of secreted protein with shapley value greater than 0 in cluster30 was 0.1208, and the predicted probability of secreted protein with shapley value less than 0 in cluster30 was 0.1451.</t>
  </si>
  <si>
    <t>0.003242(4)</t>
  </si>
  <si>
    <t>1. The overall contribution (shapley value) of the GO feature to the predicted protein as cluster26 is positive for GO feature values less than -0.17, while the overall contribution (shapley value) of the GO feature to the predicted protein as cluster26 is negative for GO feature values greater than -0.17.
2. The absolute value of shapley for the predicted protein was greater in the region of GO feature value -0.4 to -0.17 compared to other proteins.</t>
  </si>
  <si>
    <t>The probability of cell membrane predicted by the protein with shapley value greater than 0 in cluster26 was 0.0624, and the probability of cell membrane predicted by the protein with shapley value less than 0 in cluster26 was 0.1702. 
The probability of predicting mitochondrion was 0.0647 when the shapley value was greater than 0 in cluster26, and 0.1250 when the shapley value was less than 0 in cluster26. 
The probability of shapley value greater than 0 protein predicting nucleus in cluster26 was 0.5317, and the probability of shapley value less than 0 protein predicting nucleus in cluster26 was 0.1566. 
The predicted probability of secreted protein with shapley value greater than 0 in cluster26 was 0.1235, and the predicted probability of secreted protein with shapley value less than 0 in cluster26 was 0.1448.</t>
  </si>
  <si>
    <t>0.002846(5)</t>
  </si>
  <si>
    <t>1. The overall contribution (shapley value) of the GO feature to the predicted protein as cluster17 is positive for GO feature values less than -0.15, while the overall contribution (shapley value) of the GO feature to the predicted protein as cluster17 is negative for GO feature values greater than -0.15.
2. The absolute value of shapley for the predicted protein was greater in the region of GO feature value -0.4 to -0.17 compared to other proteins.</t>
  </si>
  <si>
    <t>The probability of cell membrane predicted by the protein with shapley value greater than 0 in cluster17 was 0.0590, and the probability of cell membrane predicted by the protein with shapley value less than 0 in cluster17 was 0.1680. 
In cluster17, the probability of predicting mitochondrion with shapley value greater than 0 was 0.0608, and the probability of predicting mitochondrion with shapley value less than 0 was 0.1246. 
The probability of shapley value greater than 0 protein predicting nucleus in cluster17 was 0.5471, and the probability of shapley value less than 0 protein predicting nucleus in cluster17 was 0.1629. 
The predicted probability of secreted protein with shapley value greater than 0 in cluster17 was 0.1196, and the predicted probability of secreted protein with shapley value less than 0 in cluster17 was 0.1458.</t>
  </si>
  <si>
    <t>GO_MF20</t>
  </si>
  <si>
    <t>secreted(f_weight=1)</t>
  </si>
  <si>
    <t>cluster33</t>
  </si>
  <si>
    <t>microtubule binding(p=0.17)</t>
  </si>
  <si>
    <t>microtubule binding(p=0.13)</t>
  </si>
  <si>
    <t>actin filament binding(p=0.12)</t>
  </si>
  <si>
    <t>0.005192(1)</t>
  </si>
  <si>
    <t>1. The overall contribution (shapley value) of the GO feature to the predicted protein as cluster33 is negative for GO feature values less than 0.1, while the overall contribution (shapley value) of the GO feature to the predicted protein as cluster33 is positive for GO feature values greater than 0.1.
The absolute value of the shapley for some of the predicted proteins was greater for GO feature values between 0.1 and 0.6 compared to other proteins.</t>
  </si>
  <si>
    <t>1. GO feature value is insignificant in the overall contribution (shapley value) of this feature value to the predicted protein as Cell membrane, see the original figure for details.
2. The overall contribution (shapley value) of the GO feature to the predicted protein as mitochondrion is positive when the GO feature value is less than 0.15, while the overall contribution (shapley value) of the GO feature to the predicted protein as mitochondrion is negative when the GO feature value is greater than 0.15.
3. The overall contribution of GO feature value to the predicted protein as nucleus (shapley value) is insignificant, see the original graph for details.
4. The overall contribution of GO feature value to the predicted protein as secreted (shapley value) is positive when the GO feature value is less than -0.05, while the overall contribution of GO feature value to the predicted protein as secreted (shapley value) is negative when the GO feature value is greater than -0.05.</t>
  </si>
  <si>
    <t>The probability of cell membrane predicted by the protein with shapley value greater than 0 in cluster33 was 0.0995, and the probability of cell membrane predicted by the protein with shapley value less than 0 in cluster33 was 0.1474. 
In cluster33, the probability of predicting mitochondrion with shapley value greater than 0 was 0.0731, and the probability of predicting mitochondrion with shapley value less than 0 was 0.1163. 
The probability of shapley value greater than 0 protein predicting nucleus in cluster33 is 0.2748, and the probability of shapley value less than 0 protein predicting nucleus in cluster33 is 0.2769. 
The predicted probability of secreted protein with shapley value greater than 0 in cluster33 is 0.0689, and the predicted probability of secreted protein with shapley value less than 0 in cluster33 is 0.1603.</t>
  </si>
  <si>
    <t>atp binding(p=0.10)</t>
  </si>
  <si>
    <t>actin filament binding(p=0.07)</t>
  </si>
  <si>
    <t>actin binding(p=0.12)</t>
  </si>
  <si>
    <t>atp binding(p=0.06)</t>
  </si>
  <si>
    <t>0.004179(2)</t>
  </si>
  <si>
    <t>1. The overall contribution of the GO feature to the predicted protein as cluster12 (shapley value) is positive for GO feature values less than -0.05, while the overall contribution of the GO feature to the predicted protein as cluster12 (shapley value) is negative for GO feature values greater than -0.05.
2. The absolute value of shapley for the predicted protein was greater in the region of GO feature value -0.6 to -0.05 compared to other proteins.</t>
  </si>
  <si>
    <t>The probability of cell membrane predicted by the protein with shapley value greater than 0 in cluster12 was 0.1914, and the probability of cell membrane predicted by the protein with shapley value less than 0 in cluster12 was 0.0984. 
In cluster12, the probability of predicting mitochondrion with shapley value greater than 0 was 0.1102, and the probability of predicting mitochondrion with shapley value less than 0 was 0.1028. 
The probability of predicting the nucleus by the protein with a shapley value greater than 0 in cluster12 is 0.2227, and the probability of predicting the nucleus by the protein with a shapley value less than 0 in cluster12 is 0.3124. 
The predicted probability of secreted protein with shapley value greater than 0 in cluster12 was 0.2115, and the predicted probability of secreted protein with shapley value less than 0 in cluster12 was 0.0886.</t>
  </si>
  <si>
    <t>0.004165(3)</t>
  </si>
  <si>
    <t>1. The overall contribution (shapley value) of the GO feature to the predicted protein as cluster36 is positive for GO feature values less than 0.1, while the overall contribution (shapley value) of the GO feature to the predicted protein as cluster36 is negative for GO feature values greater than 0.1.
2. The absolute value of the shapley for the predicted protein was greater in the region of GO feature value -0.55 to -0.10 compared to other proteins.</t>
  </si>
  <si>
    <t>The probability of cell membrane predicted by the protein with shapley value greater than 0 in cluster36 was 0.2035, and the probability of cell membrane predicted by the protein with shapley value less than 0 in cluster36 was 0.0941. 
In cluster36, the probability of predicting mitochondrion with shapley value greater than 0 was 0.1170, and the probability of predicting mitochondrion with shapley value less than 0 was 0.0988. 
The probability of predicting the nucleus by the protein with a shapley value greater than 0 in cluster36 was 0.1884, and the probability of predicting the nucleus by the protein with a shapley value less than 0 in cluster36 was 0.3301. 
The predicted probability of secreted protein with shapley value greater than 0 in cluster36 was 0.2200, and the predicted probability of secreted protein with shapley value less than 0 in cluster36 was 0.0876.</t>
  </si>
  <si>
    <t>cluster7</t>
  </si>
  <si>
    <t>gtp binding(p=0.16)</t>
  </si>
  <si>
    <t>gtpase activator activity(p=0.26)</t>
  </si>
  <si>
    <t>gtpase activity(p=0.12)</t>
  </si>
  <si>
    <t>0.003817(4)</t>
  </si>
  <si>
    <t>1. The overall contribution (shapley value) of the GO feature to the predicted protein as cluster7 is negative for GO feature values less than 0.05, while the overall contribution (shapley value) of the GO feature to the predicted protein as cluster7 is positive for GO feature values greater than 0.05.
The absolute value of the shapley for the predicted protein was greater in the region of GO feature value 0.05 to 0.4 compared to other proteins.</t>
  </si>
  <si>
    <t>The probability of cell membrane predicted by the protein with shapley value greater than 0 in cluster7 was 0.0981, and the probability of cell membrane predicted by the protein with shapley value less than 0 in cluster7 was 0.1569. 
In cluster7, the shapley value of the protein with a shapley value of more than 0 predicted the probability of the mitochondrion was 0.0914, and the probability of the protein with a shapley value of less than 0 predicted the mitochondrion was 0.1138. 
The probability of shapley value greater than 0 protein predicting nucleus in cluster7 is 0.2797, and the probability of shapley value less than 0 protein predicting nucleus in cluster7 is 0.2745. 
The predicted probability of secreted protein with shapley value greater than 0 in cluster7 was 0.0761, and the predicted probability of secreted protein with shapley value less than 0 in cluster7 was 0.1728.</t>
  </si>
  <si>
    <t>small gtpase binding(p=0.14)</t>
  </si>
  <si>
    <t>gtp binding(p=0.19)</t>
  </si>
  <si>
    <t>gtpase activator activity(p=0.11)</t>
  </si>
  <si>
    <t>gtpase activity(p=0.16)</t>
  </si>
  <si>
    <t>atp binding(p=0.30)</t>
  </si>
  <si>
    <t>protein serine kinase activity(p=0.08)</t>
  </si>
  <si>
    <t>0.003365(5)</t>
  </si>
  <si>
    <t>1. The overall contribution (shapley value) of the GO feature to the predicted protein as cluster18 is negative for GO feature values less than 0, while the overall contribution (shapley value) of the GO feature to the predicted protein as cluster18 is positive for GO feature values greater than 0.
2. The absolute value of the shapley for the predicted protein was greater in the region of GO feature values 0 to 0.5 compared to other proteins.</t>
  </si>
  <si>
    <t>The probability of cell membrane predicted by the protein with shapley value greater than 0 in cluster18 was 0.1007, and the probability of cell membrane predicted by the protein with shapley value less than 0 in cluster18 was 0.1621. 
The probability of predicting mitochondrion was 0.0909 when the shapley value was greater than 0 in cluster18, and the probability of predicting mitochondrion was 0.1169 when the shapley value was less than 0 in cluster18. 
The probability of predicting the nucleus by the protein with a shapley value greater than 0 in cluster18 was 0.2906, and the probability of predicting the nucleus by the protein with a shapley value less than 0 in cluster18 was 0.2657. 
The predicted probability of secreted protein with shapley value greater than 0 in cluster18 was 0.0860, and the predicted probability of secreted protein with shapley value less than 0 in cluster18 was 0.1171.</t>
  </si>
  <si>
    <t>protein serine/threonine kinase activity(p=0.18)</t>
  </si>
  <si>
    <t>protein serine kinase activity(p=0.11)</t>
  </si>
  <si>
    <t>protein kinase binding(p=0.07)</t>
  </si>
  <si>
    <t>protein serine kinase activity(p=0.05)</t>
  </si>
  <si>
    <t>protein homodimerization activity(p=0.05)</t>
  </si>
  <si>
    <t>atp binding(p=0.07)</t>
  </si>
  <si>
    <t>GO_MF64</t>
  </si>
  <si>
    <t>secreted(f_weight=4)</t>
  </si>
  <si>
    <t>0.002557(1)</t>
  </si>
  <si>
    <t>1. The overall contribution (shapley value) of the GO feature to the predicted protein as cluster12 is negative for GO feature values less than 0.1, while the overall contribution (shapley value) of the GO feature to the predicted protein as cluster12 is positive for GO feature values greater than 0.1.
The absolute value of the shapley for the predicted protein was greater in the region of GO feature value 0.1 to 0.5 compared to other proteins.</t>
  </si>
  <si>
    <t>1. The overall contribution of the GO feature to the predicted protein as Cell membrane (shapley value) is positive when the GO feature value is less than 0.05, while the overall contribution of the GO feature to the predicted protein as Cell membrane (shapley value) is negative when the GO feature value is greater than 0.05.
2. The overall contribution of the GO feature to the predicted protein as mitochondrion (shapley value) is positive for GO feature values less than 0.05, while the overall contribution of the GO feature to the predicted protein as mitochondrion (shapley value) is negative for GO feature values greater than 0.05.
3. The overall contribution of the GO feature to the predicted protein as nucleus (shapley value) is positive for GO feature values less than 0.05, while the overall contribution of the GO feature to the predicted protein as nucleus (shapley value) is negative for GO feature values greater than 0.05.
4. The overall contribution (shapley value) of the GO feature to the predicted protein as secreted is negative when the GO feature value is less than 0.05, while the overall contribution (shapley value) of the GO feature to the predicted protein as secreted is positive when the GO feature value is greater than 0.05</t>
  </si>
  <si>
    <t>The probability of cell membrane predicted by the protein with shapley value greater than 0 in cluster12 was 0.1435, and the probability of cell membrane predicted by the protein with shapley value less than 0 in cluster12 was 0.1327. 
In cluster12, the probability of predicting mitochondrion was 0.1060 when the shapley value was greater than 0, and the probability of predicting mitochondrion was 0.1056 when the shapley value was less than 0. 
The probability of predicting the nucleus by the protein with a shapley value greater than 0 in cluster12 is 0.1451, and the probability of predicting the nucleus by the protein with a shapley value less than 0 in cluster12 is 0.3283. 
The predicted probability of secreted protein with shapley value greater than 0 in cluster12 was 0.2789, and the predicted probability of secreted protein with shapley value less than 0 in cluster12 was 0.0822.</t>
  </si>
  <si>
    <t>0.002098(2)</t>
  </si>
  <si>
    <t>1. The overall contribution (shapley value) of the GO feature to the predicted protein cluster.4 is positive for GO feature values less than -0.1, while the overall contribution (shapley value) of the GO feature to the predicted protein cluster34 is negative for GO feature values greater than -0.1.
2. The absolute value of shapley for the predicted protein was greater in the region of GO feature value -0.6 to -0.1 compared to other proteins.</t>
  </si>
  <si>
    <t>The probability of cell membrane predicted by the protein with shapley value greater than 0 in cluster34 was 0.1210, and the probability of cell membrane predicted by the protein with shapley value less than 0 in cluster34 was 0.1415. 
In cluster34, the probability of predicting mitochondrion with shapley value greater than 0 was 0.1120, and the probability of predicting mitochondrion with shapley value less than 0 was 0.1033. 
The probability of shapley value greater than 0 protein predicting nucleus in cluster34 was 0.3837, and the probability of shapley value less than 0 protein predicting nucleus in cluster34 was 0.2348. 
The predicted probability of secreted protein with shapley value greater than 0 in cluster34 was 0.0583, and the predicted probability of secreted protein with shapley value less than 0 in cluster34 was 0.1689.</t>
  </si>
  <si>
    <t>methylated histone binding(p=0.09)</t>
  </si>
  <si>
    <t>0.002054(3)</t>
  </si>
  <si>
    <t>1. The overall contribution (shapley value) of the GO feature to the predicted protein as cluster22 is positive for GO feature values less than -0.08, while the overall contribution (shapley value) of the GO feature to the predicted protein as cluster22 is negative for GO feature values greater than -0.08.
2. The absolute value of shapley for the predicted protein was greater for the region of GO feature value -0.6 to -0.08 compared to other proteins.</t>
  </si>
  <si>
    <t>The probability of cell membrane predicted by the protein with shapley value greater than 0 in cluster22 was 0.1137, and the probability of cell membrane predicted by the protein with shapley value less than 0 in cluster22 was 0.1474. 
The probability of predicting mitochondrion was 0.1262 when the shapley value was greater than 0 in cluster22, and 0.0949 when the shapley value was less than 0 in cluster22. 
The probability of shapley value greater than 0 protein predicting nucleus in cluster22 was 0.3626, and the probability of shapley value less than 0 protein predicting nucleus in cluster22 was 0.2307. 
The predicted probability of secreted protein with shapley value greater than 0 in cluster22 was 0.0590, and the predicted probability of secreted protein with shapley value less than 0 in cluster22 was 0.1798.</t>
  </si>
  <si>
    <t>chromatin binding(p=0.10)</t>
  </si>
  <si>
    <t>zinc ion binding(p=0.05)</t>
  </si>
  <si>
    <t>cluster1</t>
  </si>
  <si>
    <t>lipid binding(p=0.07)</t>
  </si>
  <si>
    <t>identical protein binding(p=0.08)</t>
  </si>
  <si>
    <t>calcium ion binding(p=0.11)</t>
  </si>
  <si>
    <t>0.001624(4)</t>
  </si>
  <si>
    <t>1. The overall contribution (shapley value) of the GO feature to the predicted protein as cluster1 is negative for GO feature values less than 0.05, while the overall contribution (shapley value) of the GO feature to the predicted protein as cluster1 is positive for GO feature values greater than 0.05.
The absolute value of the shapley for the predicted protein was greater in the region of GO feature value 0.05 to 0.5 compared to other proteins.</t>
  </si>
  <si>
    <t>The probability of cell membrane predicted by the protein with shapley value greater than 0 in cluster1 was 0.1586, and the probability of cell membrane predicted by the protein with shapley value less than 0 in cluster1 was 0.1188. 
In cluster1, the shapley value of the protein with a shapley value greater than 0 predicted the probability of predicting the mitochondrion was 0.1002, and the probability of predicting the mitochondrion in cluster1 was 0.1099. 
The probability of predicting the nucleus by the protein with a shapley value greater than 0 in cluster1 is 0.1726, and the probability of predicting the nucleus by the protein with a shapley value less than 0 in cluster1 is 0.3535. 
The predicted probability of secreted protein with shapley value greater than 0 in cluster1 was 0.2375, and the predicted probability of secreted protein with shapley value less than 0 in cluster1 was 0.641.</t>
  </si>
  <si>
    <t>protein homodimerization activity(p=0.04)</t>
  </si>
  <si>
    <t>phospholipid binding(p=0.04)</t>
  </si>
  <si>
    <t>calcium-dependent phospholipid binding(p=0.04)</t>
  </si>
  <si>
    <t>identical protein binding(p=0.04)</t>
  </si>
  <si>
    <t>phosphatidylinositol-4,5-bisphosphate binding(p=0.04)</t>
  </si>
  <si>
    <t>snare binding(p=0.03)</t>
  </si>
  <si>
    <t>0.001178(5)</t>
  </si>
  <si>
    <t>1. The overall contribution (shapley value) of the GO feature to the predicted protein as cluster26 is negative for GO feature values less than 0.05, while the overall contribution (shapley value) of the GO feature to the predicted protein as cluster26 is positive for GO feature values greater than 0.05.
The absolute value of the shapley for the predicted protein was greater in the region of GO feature value 0.05 to 0.45 compared to other proteins.</t>
  </si>
  <si>
    <t>The probability of cell membrane predicted by the protein with shapley value greater than 0 in cluster26 was 0.1564, and the probability of cell membrane predicted by the protein with shapley value less than 0 in cluster26 was 0.1220. 
The probability of predicting mitochondrion was 0.1029 when the shapley value was greater than 0 in cluster26, and 0.1076 when the shapley value was less than 0 in cluster26. 
The probability of predicting the nucleus by the protein with a shapley value greater than 0 in cluster26 was 0.1651, and the probability of predicting the nucleus by the protein with a shapley value less than 0 in cluster26 was 0.3508. 
The predicted probability of secreted protein with shapley value greater than 0 in cluster26 was 0.2353, and the predicted probability of secreted protein with shapley value less than 0 in cluster26 was 0.0730.</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</si>
</sst>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name val="宋体"/>
      <charset val="134"/>
      <scheme val="minor"/>
    </font>
    <font>
      <sz val="11"/>
      <color rgb="FF00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4" fillId="6"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7" borderId="0" applyNumberFormat="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0" borderId="14" applyNumberFormat="0" applyFont="0" applyAlignment="0" applyProtection="0">
      <alignment vertical="center"/>
    </xf>
    <xf numFmtId="0" fontId="6" fillId="11"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6" fillId="12" borderId="0" applyNumberFormat="0" applyBorder="0" applyAlignment="0" applyProtection="0">
      <alignment vertical="center"/>
    </xf>
    <xf numFmtId="0" fontId="9" fillId="0" borderId="16" applyNumberFormat="0" applyFill="0" applyAlignment="0" applyProtection="0">
      <alignment vertical="center"/>
    </xf>
    <xf numFmtId="0" fontId="6" fillId="13" borderId="0" applyNumberFormat="0" applyBorder="0" applyAlignment="0" applyProtection="0">
      <alignment vertical="center"/>
    </xf>
    <xf numFmtId="0" fontId="15" fillId="14" borderId="17" applyNumberFormat="0" applyAlignment="0" applyProtection="0">
      <alignment vertical="center"/>
    </xf>
    <xf numFmtId="0" fontId="16" fillId="14" borderId="13" applyNumberFormat="0" applyAlignment="0" applyProtection="0">
      <alignment vertical="center"/>
    </xf>
    <xf numFmtId="0" fontId="17" fillId="15" borderId="18" applyNumberFormat="0" applyAlignment="0" applyProtection="0">
      <alignment vertical="center"/>
    </xf>
    <xf numFmtId="0" fontId="3" fillId="16" borderId="0" applyNumberFormat="0" applyBorder="0" applyAlignment="0" applyProtection="0">
      <alignment vertical="center"/>
    </xf>
    <xf numFmtId="0" fontId="6" fillId="17" borderId="0" applyNumberFormat="0" applyBorder="0" applyAlignment="0" applyProtection="0">
      <alignment vertical="center"/>
    </xf>
    <xf numFmtId="0" fontId="18" fillId="0" borderId="19" applyNumberFormat="0" applyFill="0" applyAlignment="0" applyProtection="0">
      <alignment vertical="center"/>
    </xf>
    <xf numFmtId="0" fontId="19" fillId="0" borderId="20" applyNumberFormat="0" applyFill="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3" fillId="20" borderId="0" applyNumberFormat="0" applyBorder="0" applyAlignment="0" applyProtection="0">
      <alignment vertical="center"/>
    </xf>
    <xf numFmtId="0" fontId="6"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3" fillId="34" borderId="0" applyNumberFormat="0" applyBorder="0" applyAlignment="0" applyProtection="0">
      <alignment vertical="center"/>
    </xf>
    <xf numFmtId="0" fontId="6" fillId="35" borderId="0" applyNumberFormat="0" applyBorder="0" applyAlignment="0" applyProtection="0">
      <alignment vertical="center"/>
    </xf>
  </cellStyleXfs>
  <cellXfs count="57">
    <xf numFmtId="0" fontId="0" fillId="0" borderId="0" xfId="0">
      <alignment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alignment vertical="center"/>
    </xf>
    <xf numFmtId="0" fontId="0" fillId="0" borderId="1" xfId="0" applyBorder="1" applyAlignment="1">
      <alignment horizontal="center" vertical="center"/>
    </xf>
    <xf numFmtId="0" fontId="0" fillId="2" borderId="2" xfId="0" applyFont="1" applyFill="1" applyBorder="1" applyAlignment="1">
      <alignment horizontal="center" vertical="center"/>
    </xf>
    <xf numFmtId="0" fontId="0" fillId="2" borderId="2" xfId="0" applyFill="1" applyBorder="1" applyAlignment="1">
      <alignment horizontal="center" vertical="center"/>
    </xf>
    <xf numFmtId="0" fontId="0" fillId="2" borderId="2" xfId="0" applyFill="1" applyBorder="1">
      <alignment vertical="center"/>
    </xf>
    <xf numFmtId="0" fontId="0" fillId="3" borderId="2"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Fill="1" applyBorder="1" applyAlignment="1">
      <alignment horizontal="center" vertical="center"/>
    </xf>
    <xf numFmtId="0" fontId="0" fillId="0" borderId="4" xfId="0" applyBorder="1" applyAlignment="1">
      <alignment horizontal="center" vertical="center"/>
    </xf>
    <xf numFmtId="0" fontId="0" fillId="0" borderId="2" xfId="0" applyBorder="1" applyAlignment="1"/>
    <xf numFmtId="0" fontId="0" fillId="0" borderId="3" xfId="0" applyFont="1" applyBorder="1" applyAlignment="1"/>
    <xf numFmtId="0" fontId="0" fillId="0" borderId="5" xfId="0" applyBorder="1" applyAlignment="1">
      <alignment horizontal="center" vertical="center"/>
    </xf>
    <xf numFmtId="0" fontId="0" fillId="0" borderId="0" xfId="0" applyAlignment="1"/>
    <xf numFmtId="0" fontId="0" fillId="0" borderId="5" xfId="0" applyFill="1" applyBorder="1" applyAlignment="1">
      <alignment horizontal="center" vertical="center"/>
    </xf>
    <xf numFmtId="0" fontId="0" fillId="3" borderId="1" xfId="0" applyFill="1" applyBorder="1" applyAlignment="1">
      <alignment horizontal="center" vertical="center"/>
    </xf>
    <xf numFmtId="0" fontId="0" fillId="0" borderId="2" xfId="0" applyFont="1" applyBorder="1" applyAlignment="1">
      <alignment horizontal="center" vertical="center"/>
    </xf>
    <xf numFmtId="0" fontId="0" fillId="0" borderId="1" xfId="0" applyFill="1" applyBorder="1" applyAlignment="1">
      <alignment horizontal="center" vertical="center"/>
    </xf>
    <xf numFmtId="0" fontId="0" fillId="0" borderId="3" xfId="0" applyBorder="1" applyAlignment="1"/>
    <xf numFmtId="0" fontId="0" fillId="0" borderId="6" xfId="0" applyBorder="1" applyAlignment="1"/>
    <xf numFmtId="0" fontId="0" fillId="2" borderId="7" xfId="0" applyFill="1" applyBorder="1">
      <alignment vertical="center"/>
    </xf>
    <xf numFmtId="0" fontId="0" fillId="3" borderId="2" xfId="0" applyFill="1" applyBorder="1">
      <alignment vertical="center"/>
    </xf>
    <xf numFmtId="0" fontId="0" fillId="0" borderId="8" xfId="0" applyBorder="1" applyAlignment="1">
      <alignment horizontal="center" vertical="center"/>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9" xfId="0" applyBorder="1" applyAlignment="1">
      <alignment horizontal="center" vertical="center"/>
    </xf>
    <xf numFmtId="0" fontId="0" fillId="0" borderId="4" xfId="0" applyBorder="1" applyAlignment="1">
      <alignment horizontal="center" vertical="center" wrapText="1"/>
    </xf>
    <xf numFmtId="0" fontId="0" fillId="0" borderId="4" xfId="0" applyFill="1" applyBorder="1" applyAlignment="1">
      <alignment horizontal="center" vertical="center" wrapText="1"/>
    </xf>
    <xf numFmtId="0" fontId="0" fillId="0" borderId="10" xfId="0" applyBorder="1" applyAlignment="1">
      <alignment horizontal="center" vertical="center"/>
    </xf>
    <xf numFmtId="0" fontId="0" fillId="0" borderId="5" xfId="0" applyBorder="1" applyAlignment="1">
      <alignment horizontal="center" vertical="center" wrapText="1"/>
    </xf>
    <xf numFmtId="0" fontId="0" fillId="0" borderId="5" xfId="0" applyFill="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Fill="1" applyBorder="1" applyAlignment="1">
      <alignment horizontal="center" vertical="center" wrapText="1"/>
    </xf>
    <xf numFmtId="0" fontId="0" fillId="0" borderId="4" xfId="0" applyFill="1" applyBorder="1">
      <alignment vertical="center"/>
    </xf>
    <xf numFmtId="0" fontId="0" fillId="0" borderId="5" xfId="0" applyFill="1" applyBorder="1">
      <alignment vertical="center"/>
    </xf>
    <xf numFmtId="0" fontId="0" fillId="0" borderId="4" xfId="0" applyBorder="1" applyAlignment="1"/>
    <xf numFmtId="0" fontId="0" fillId="0" borderId="11" xfId="0" applyBorder="1" applyAlignment="1"/>
    <xf numFmtId="0" fontId="0" fillId="0" borderId="12" xfId="0" applyBorder="1" applyAlignment="1"/>
    <xf numFmtId="0" fontId="0" fillId="0" borderId="2" xfId="0" applyFont="1" applyBorder="1" applyAlignment="1">
      <alignment horizontal="center" vertical="center" wrapText="1"/>
    </xf>
    <xf numFmtId="0" fontId="0" fillId="4" borderId="0" xfId="0" applyFill="1" applyBorder="1">
      <alignment vertical="center"/>
    </xf>
    <xf numFmtId="0" fontId="0" fillId="0" borderId="0" xfId="0" applyFont="1" applyFill="1" applyAlignment="1">
      <alignment horizontal="center" vertical="center"/>
    </xf>
    <xf numFmtId="0" fontId="0" fillId="0" borderId="2" xfId="0" applyFill="1" applyBorder="1" applyAlignment="1">
      <alignment horizontal="center" vertical="center"/>
    </xf>
    <xf numFmtId="0" fontId="2" fillId="0" borderId="2" xfId="0" applyFont="1" applyFill="1" applyBorder="1" applyAlignment="1"/>
    <xf numFmtId="0" fontId="0" fillId="0" borderId="2" xfId="0" applyFill="1" applyBorder="1" applyAlignment="1">
      <alignment horizontal="center" vertical="center" wrapText="1"/>
    </xf>
    <xf numFmtId="0" fontId="0" fillId="3" borderId="3" xfId="0" applyFill="1" applyBorder="1">
      <alignment vertical="center"/>
    </xf>
    <xf numFmtId="0" fontId="0" fillId="0" borderId="2" xfId="0" applyBorder="1" applyAlignment="1" applyProtection="1">
      <alignment horizontal="center" vertical="center"/>
      <protection locked="0"/>
    </xf>
    <xf numFmtId="0" fontId="0" fillId="0" borderId="0" xfId="0" applyFill="1" applyAlignment="1">
      <alignment horizontal="center" vertical="center" wrapText="1"/>
    </xf>
    <xf numFmtId="0" fontId="1" fillId="0" borderId="0" xfId="0" applyFont="1" applyFill="1" applyAlignment="1">
      <alignment horizontal="center" vertical="center" wrapText="1"/>
    </xf>
    <xf numFmtId="0" fontId="0" fillId="4" borderId="2" xfId="0" applyFill="1" applyBorder="1" applyAlignment="1">
      <alignment horizontal="center" vertical="center" wrapText="1"/>
    </xf>
    <xf numFmtId="0" fontId="1" fillId="0" borderId="0" xfId="0" applyFont="1" applyFill="1" applyAlignment="1">
      <alignment horizontal="center" vertical="center"/>
    </xf>
    <xf numFmtId="0" fontId="0" fillId="4" borderId="2" xfId="0" applyFill="1" applyBorder="1" applyAlignment="1">
      <alignment horizontal="center" vertical="center"/>
    </xf>
    <xf numFmtId="0" fontId="0" fillId="4"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1"/>
  <sheetViews>
    <sheetView zoomScale="85" zoomScaleNormal="85" workbookViewId="0">
      <pane xSplit="3" topLeftCell="D1" activePane="topRight" state="frozen"/>
      <selection/>
      <selection pane="topRight" activeCell="D1" sqref="D1"/>
    </sheetView>
  </sheetViews>
  <sheetFormatPr defaultColWidth="9" defaultRowHeight="14"/>
  <cols>
    <col min="2" max="2" width="66.6272727272727" style="3" customWidth="1"/>
    <col min="3" max="3" width="34.4090909090909" customWidth="1"/>
    <col min="4" max="4" width="24.0636363636364" customWidth="1"/>
    <col min="5" max="5" width="24.0545454545455" customWidth="1"/>
    <col min="6" max="6" width="79.3090909090909" customWidth="1"/>
    <col min="7" max="7" width="79.7181818181818" customWidth="1"/>
    <col min="8" max="8" width="97.3636363636364" customWidth="1"/>
    <col min="9" max="9" width="30.8" customWidth="1"/>
    <col min="10" max="10" width="131.372727272727" customWidth="1"/>
    <col min="11" max="11" width="100.909090909091" customWidth="1"/>
    <col min="12" max="12" width="76.2545454545455" style="44" customWidth="1"/>
  </cols>
  <sheetData>
    <row r="1" ht="39" customHeight="1" spans="1:12">
      <c r="A1" s="45"/>
      <c r="B1" s="5" t="s">
        <v>0</v>
      </c>
      <c r="C1" s="6" t="s">
        <v>1</v>
      </c>
      <c r="D1" s="7" t="s">
        <v>2</v>
      </c>
      <c r="E1" s="7" t="s">
        <v>3</v>
      </c>
      <c r="F1" s="7" t="s">
        <v>4</v>
      </c>
      <c r="G1" s="7" t="s">
        <v>5</v>
      </c>
      <c r="H1" s="7" t="s">
        <v>6</v>
      </c>
      <c r="I1" s="25" t="s">
        <v>7</v>
      </c>
      <c r="J1" s="26" t="s">
        <v>8</v>
      </c>
      <c r="K1" s="49" t="s">
        <v>9</v>
      </c>
      <c r="L1" s="26" t="s">
        <v>10</v>
      </c>
    </row>
    <row r="2" ht="14.4" customHeight="1" spans="1:12">
      <c r="A2" s="8" t="s">
        <v>11</v>
      </c>
      <c r="B2" s="46" t="s">
        <v>12</v>
      </c>
      <c r="C2" s="10" t="s">
        <v>13</v>
      </c>
      <c r="D2" s="10">
        <v>0.396153058676654</v>
      </c>
      <c r="E2" s="10">
        <v>0.665141375517446</v>
      </c>
      <c r="F2" s="47" t="s">
        <v>14</v>
      </c>
      <c r="G2" s="47" t="s">
        <v>15</v>
      </c>
      <c r="H2" s="47" t="s">
        <v>16</v>
      </c>
      <c r="I2" s="50" t="s">
        <v>17</v>
      </c>
      <c r="J2" s="51" t="s">
        <v>18</v>
      </c>
      <c r="K2" s="52" t="s">
        <v>19</v>
      </c>
      <c r="L2" s="53" t="s">
        <v>20</v>
      </c>
    </row>
    <row r="3" spans="1:12">
      <c r="A3" s="8"/>
      <c r="B3" s="46"/>
      <c r="C3" s="10"/>
      <c r="D3" s="10"/>
      <c r="E3" s="10"/>
      <c r="F3" s="47" t="s">
        <v>21</v>
      </c>
      <c r="G3" s="47" t="s">
        <v>22</v>
      </c>
      <c r="H3" s="47" t="s">
        <v>23</v>
      </c>
      <c r="I3" s="50"/>
      <c r="J3" s="2"/>
      <c r="K3" s="54"/>
      <c r="L3" s="53"/>
    </row>
    <row r="4" spans="1:12">
      <c r="A4" s="8"/>
      <c r="B4" s="46"/>
      <c r="C4" s="10"/>
      <c r="D4" s="10"/>
      <c r="E4" s="10"/>
      <c r="F4" s="47" t="s">
        <v>24</v>
      </c>
      <c r="G4" s="47" t="s">
        <v>25</v>
      </c>
      <c r="H4" s="47" t="s">
        <v>26</v>
      </c>
      <c r="I4" s="50"/>
      <c r="J4" s="2"/>
      <c r="K4" s="54"/>
      <c r="L4" s="53"/>
    </row>
    <row r="5" spans="1:12">
      <c r="A5" s="8"/>
      <c r="B5" s="46"/>
      <c r="C5" s="10" t="s">
        <v>27</v>
      </c>
      <c r="D5" s="10">
        <v>0.326663941692111</v>
      </c>
      <c r="E5" s="10">
        <v>0.457471431328705</v>
      </c>
      <c r="F5" s="47" t="s">
        <v>28</v>
      </c>
      <c r="G5" s="47" t="s">
        <v>29</v>
      </c>
      <c r="H5" s="47" t="s">
        <v>30</v>
      </c>
      <c r="I5" s="10" t="s">
        <v>31</v>
      </c>
      <c r="J5" s="51" t="s">
        <v>32</v>
      </c>
      <c r="K5" s="54"/>
      <c r="L5" s="53" t="s">
        <v>33</v>
      </c>
    </row>
    <row r="6" ht="14.4" customHeight="1" spans="1:12">
      <c r="A6" s="8"/>
      <c r="B6" s="46"/>
      <c r="C6" s="10"/>
      <c r="D6" s="10"/>
      <c r="E6" s="10"/>
      <c r="F6" s="47" t="s">
        <v>34</v>
      </c>
      <c r="G6" s="47" t="s">
        <v>35</v>
      </c>
      <c r="H6" s="47" t="s">
        <v>36</v>
      </c>
      <c r="I6" s="10"/>
      <c r="J6" s="2"/>
      <c r="K6" s="54"/>
      <c r="L6" s="53"/>
    </row>
    <row r="7" ht="14.4" customHeight="1" spans="1:12">
      <c r="A7" s="8"/>
      <c r="B7" s="46"/>
      <c r="C7" s="10"/>
      <c r="D7" s="10"/>
      <c r="E7" s="10"/>
      <c r="F7" s="47" t="s">
        <v>37</v>
      </c>
      <c r="G7" s="47" t="s">
        <v>38</v>
      </c>
      <c r="H7" s="47" t="s">
        <v>39</v>
      </c>
      <c r="I7" s="10"/>
      <c r="J7" s="2"/>
      <c r="K7" s="54"/>
      <c r="L7" s="53"/>
    </row>
    <row r="8" ht="14.4" customHeight="1" spans="1:12">
      <c r="A8" s="8"/>
      <c r="B8" s="46"/>
      <c r="C8" s="10" t="s">
        <v>40</v>
      </c>
      <c r="D8" s="10">
        <v>0.358545019157088</v>
      </c>
      <c r="E8" s="10">
        <v>0.335545408365489</v>
      </c>
      <c r="F8" s="47" t="s">
        <v>41</v>
      </c>
      <c r="G8" s="47" t="s">
        <v>42</v>
      </c>
      <c r="H8" s="47" t="s">
        <v>43</v>
      </c>
      <c r="I8" s="10" t="s">
        <v>44</v>
      </c>
      <c r="J8" s="51" t="s">
        <v>45</v>
      </c>
      <c r="K8" s="54"/>
      <c r="L8" s="53" t="s">
        <v>46</v>
      </c>
    </row>
    <row r="9" ht="14.4" customHeight="1" spans="1:12">
      <c r="A9" s="8"/>
      <c r="B9" s="46"/>
      <c r="C9" s="10"/>
      <c r="D9" s="10"/>
      <c r="E9" s="10"/>
      <c r="F9" s="47" t="s">
        <v>47</v>
      </c>
      <c r="G9" s="47" t="s">
        <v>48</v>
      </c>
      <c r="H9" s="47" t="s">
        <v>49</v>
      </c>
      <c r="I9" s="10"/>
      <c r="J9" s="2"/>
      <c r="K9" s="54"/>
      <c r="L9" s="53"/>
    </row>
    <row r="10" ht="14.4" customHeight="1" spans="1:12">
      <c r="A10" s="8"/>
      <c r="B10" s="46"/>
      <c r="C10" s="10"/>
      <c r="D10" s="10"/>
      <c r="E10" s="10"/>
      <c r="F10" s="47" t="s">
        <v>50</v>
      </c>
      <c r="G10" s="47" t="s">
        <v>51</v>
      </c>
      <c r="H10" s="47" t="s">
        <v>52</v>
      </c>
      <c r="I10" s="10"/>
      <c r="J10" s="2"/>
      <c r="K10" s="54"/>
      <c r="L10" s="53"/>
    </row>
    <row r="11" ht="14.4" customHeight="1" spans="1:12">
      <c r="A11" s="8"/>
      <c r="B11" s="46"/>
      <c r="C11" s="10" t="s">
        <v>53</v>
      </c>
      <c r="D11" s="10">
        <v>0.616065888812629</v>
      </c>
      <c r="E11" s="10">
        <v>0.614843852857191</v>
      </c>
      <c r="F11" s="47" t="s">
        <v>54</v>
      </c>
      <c r="G11" s="47" t="s">
        <v>55</v>
      </c>
      <c r="H11" s="47" t="s">
        <v>56</v>
      </c>
      <c r="I11" s="10" t="s">
        <v>57</v>
      </c>
      <c r="J11" s="51" t="s">
        <v>58</v>
      </c>
      <c r="K11" s="54"/>
      <c r="L11" s="53" t="s">
        <v>59</v>
      </c>
    </row>
    <row r="12" ht="14.4" customHeight="1" spans="1:12">
      <c r="A12" s="8"/>
      <c r="B12" s="46"/>
      <c r="C12" s="10"/>
      <c r="D12" s="10"/>
      <c r="E12" s="10"/>
      <c r="F12" s="47" t="s">
        <v>60</v>
      </c>
      <c r="G12" s="47" t="s">
        <v>61</v>
      </c>
      <c r="H12" s="47" t="s">
        <v>62</v>
      </c>
      <c r="I12" s="10"/>
      <c r="J12" s="2"/>
      <c r="K12" s="54"/>
      <c r="L12" s="53"/>
    </row>
    <row r="13" ht="14.4" customHeight="1" spans="1:12">
      <c r="A13" s="8"/>
      <c r="B13" s="46"/>
      <c r="C13" s="10"/>
      <c r="D13" s="10"/>
      <c r="E13" s="10"/>
      <c r="F13" s="47" t="s">
        <v>63</v>
      </c>
      <c r="G13" s="47" t="s">
        <v>64</v>
      </c>
      <c r="H13" s="47" t="s">
        <v>65</v>
      </c>
      <c r="I13" s="10"/>
      <c r="J13" s="2"/>
      <c r="K13" s="54"/>
      <c r="L13" s="53"/>
    </row>
    <row r="14" ht="14.4" customHeight="1" spans="1:12">
      <c r="A14" s="8" t="s">
        <v>66</v>
      </c>
      <c r="B14" s="48" t="s">
        <v>67</v>
      </c>
      <c r="C14" s="10" t="s">
        <v>13</v>
      </c>
      <c r="D14" s="10">
        <v>0.396153058676654</v>
      </c>
      <c r="E14" s="10">
        <v>0.665141375517446</v>
      </c>
      <c r="F14" s="47" t="s">
        <v>14</v>
      </c>
      <c r="G14" s="47" t="s">
        <v>15</v>
      </c>
      <c r="H14" s="47" t="s">
        <v>16</v>
      </c>
      <c r="I14" s="10" t="s">
        <v>68</v>
      </c>
      <c r="J14" s="51" t="s">
        <v>69</v>
      </c>
      <c r="K14" s="52" t="s">
        <v>70</v>
      </c>
      <c r="L14" s="53" t="s">
        <v>71</v>
      </c>
    </row>
    <row r="15" spans="1:12">
      <c r="A15" s="8"/>
      <c r="B15" s="48"/>
      <c r="C15" s="10"/>
      <c r="D15" s="10"/>
      <c r="E15" s="10"/>
      <c r="F15" s="47" t="s">
        <v>21</v>
      </c>
      <c r="G15" s="47" t="s">
        <v>22</v>
      </c>
      <c r="H15" s="47" t="s">
        <v>23</v>
      </c>
      <c r="I15" s="10"/>
      <c r="J15" s="2"/>
      <c r="K15" s="54"/>
      <c r="L15" s="53"/>
    </row>
    <row r="16" spans="1:12">
      <c r="A16" s="8"/>
      <c r="B16" s="48"/>
      <c r="C16" s="10"/>
      <c r="D16" s="10"/>
      <c r="E16" s="10"/>
      <c r="F16" s="47" t="s">
        <v>24</v>
      </c>
      <c r="G16" s="47" t="s">
        <v>25</v>
      </c>
      <c r="H16" s="47" t="s">
        <v>26</v>
      </c>
      <c r="I16" s="10"/>
      <c r="J16" s="2"/>
      <c r="K16" s="54"/>
      <c r="L16" s="53"/>
    </row>
    <row r="17" spans="1:12">
      <c r="A17" s="8"/>
      <c r="B17" s="48"/>
      <c r="C17" s="10" t="s">
        <v>72</v>
      </c>
      <c r="D17" s="10">
        <v>0.434325588066552</v>
      </c>
      <c r="E17" s="10">
        <v>0.698290758062917</v>
      </c>
      <c r="F17" s="47" t="s">
        <v>73</v>
      </c>
      <c r="G17" s="47" t="s">
        <v>74</v>
      </c>
      <c r="H17" s="47" t="s">
        <v>75</v>
      </c>
      <c r="I17" s="10" t="s">
        <v>76</v>
      </c>
      <c r="J17" s="51" t="s">
        <v>77</v>
      </c>
      <c r="K17" s="54"/>
      <c r="L17" s="53" t="s">
        <v>78</v>
      </c>
    </row>
    <row r="18" spans="1:12">
      <c r="A18" s="8"/>
      <c r="B18" s="48"/>
      <c r="C18" s="10"/>
      <c r="D18" s="10"/>
      <c r="E18" s="10"/>
      <c r="F18" s="47" t="s">
        <v>79</v>
      </c>
      <c r="G18" s="47" t="s">
        <v>80</v>
      </c>
      <c r="H18" s="47" t="s">
        <v>81</v>
      </c>
      <c r="I18" s="10"/>
      <c r="J18" s="2"/>
      <c r="K18" s="54"/>
      <c r="L18" s="55"/>
    </row>
    <row r="19" spans="1:12">
      <c r="A19" s="8"/>
      <c r="B19" s="48"/>
      <c r="C19" s="10"/>
      <c r="D19" s="10"/>
      <c r="E19" s="10"/>
      <c r="F19" s="47" t="s">
        <v>82</v>
      </c>
      <c r="G19" s="47" t="s">
        <v>83</v>
      </c>
      <c r="H19" s="47" t="s">
        <v>84</v>
      </c>
      <c r="I19" s="10"/>
      <c r="J19" s="2"/>
      <c r="K19" s="54"/>
      <c r="L19" s="55"/>
    </row>
    <row r="20" spans="1:12">
      <c r="A20" s="8"/>
      <c r="B20" s="48"/>
      <c r="C20" s="10" t="s">
        <v>40</v>
      </c>
      <c r="D20" s="10">
        <v>0.358545019157088</v>
      </c>
      <c r="E20" s="10">
        <v>0.335545408365489</v>
      </c>
      <c r="F20" s="47" t="s">
        <v>41</v>
      </c>
      <c r="G20" s="47" t="s">
        <v>42</v>
      </c>
      <c r="H20" s="47" t="s">
        <v>43</v>
      </c>
      <c r="I20" s="10" t="s">
        <v>85</v>
      </c>
      <c r="J20" s="51" t="s">
        <v>86</v>
      </c>
      <c r="K20" s="54"/>
      <c r="L20" s="53" t="s">
        <v>87</v>
      </c>
    </row>
    <row r="21" spans="1:12">
      <c r="A21" s="8"/>
      <c r="B21" s="48"/>
      <c r="C21" s="10"/>
      <c r="D21" s="10"/>
      <c r="E21" s="10"/>
      <c r="F21" s="47" t="s">
        <v>47</v>
      </c>
      <c r="G21" s="47" t="s">
        <v>48</v>
      </c>
      <c r="H21" s="47" t="s">
        <v>49</v>
      </c>
      <c r="I21" s="10"/>
      <c r="J21" s="2"/>
      <c r="K21" s="54"/>
      <c r="L21" s="55"/>
    </row>
    <row r="22" spans="1:12">
      <c r="A22" s="8"/>
      <c r="B22" s="48"/>
      <c r="C22" s="10"/>
      <c r="D22" s="10"/>
      <c r="E22" s="10"/>
      <c r="F22" s="47" t="s">
        <v>50</v>
      </c>
      <c r="G22" s="47" t="s">
        <v>51</v>
      </c>
      <c r="H22" s="47" t="s">
        <v>52</v>
      </c>
      <c r="I22" s="10"/>
      <c r="J22" s="2"/>
      <c r="K22" s="54"/>
      <c r="L22" s="55"/>
    </row>
    <row r="23" spans="1:12">
      <c r="A23" s="8"/>
      <c r="B23" s="48"/>
      <c r="C23" s="10" t="s">
        <v>88</v>
      </c>
      <c r="D23" s="10">
        <v>0.33050215588723</v>
      </c>
      <c r="E23" s="10">
        <v>0.541552039157813</v>
      </c>
      <c r="F23" s="47" t="s">
        <v>89</v>
      </c>
      <c r="G23" s="47" t="s">
        <v>90</v>
      </c>
      <c r="H23" s="47" t="s">
        <v>91</v>
      </c>
      <c r="I23" s="10" t="s">
        <v>92</v>
      </c>
      <c r="J23" s="51" t="s">
        <v>93</v>
      </c>
      <c r="K23" s="54"/>
      <c r="L23" s="53" t="s">
        <v>94</v>
      </c>
    </row>
    <row r="24" spans="1:12">
      <c r="A24" s="8"/>
      <c r="B24" s="48"/>
      <c r="C24" s="10"/>
      <c r="D24" s="10"/>
      <c r="E24" s="10"/>
      <c r="F24" s="47" t="s">
        <v>95</v>
      </c>
      <c r="G24" s="47" t="s">
        <v>96</v>
      </c>
      <c r="H24" s="47" t="s">
        <v>97</v>
      </c>
      <c r="I24" s="10"/>
      <c r="J24" s="2"/>
      <c r="K24" s="54"/>
      <c r="L24" s="55"/>
    </row>
    <row r="25" spans="1:12">
      <c r="A25" s="8"/>
      <c r="B25" s="48"/>
      <c r="C25" s="10"/>
      <c r="D25" s="10"/>
      <c r="E25" s="10"/>
      <c r="F25" s="47" t="s">
        <v>98</v>
      </c>
      <c r="G25" s="47" t="s">
        <v>99</v>
      </c>
      <c r="H25" s="47" t="s">
        <v>100</v>
      </c>
      <c r="I25" s="10"/>
      <c r="J25" s="2"/>
      <c r="K25" s="54"/>
      <c r="L25" s="55"/>
    </row>
    <row r="26" spans="1:12">
      <c r="A26" s="8"/>
      <c r="B26" s="48"/>
      <c r="C26" s="10" t="s">
        <v>101</v>
      </c>
      <c r="D26" s="10">
        <v>0.355575386597938</v>
      </c>
      <c r="E26" s="10">
        <v>0.604713311218195</v>
      </c>
      <c r="F26" s="47" t="s">
        <v>102</v>
      </c>
      <c r="G26" s="47" t="s">
        <v>103</v>
      </c>
      <c r="H26" s="47" t="s">
        <v>104</v>
      </c>
      <c r="I26" s="10" t="s">
        <v>105</v>
      </c>
      <c r="J26" s="51" t="s">
        <v>106</v>
      </c>
      <c r="K26" s="54"/>
      <c r="L26" s="53" t="s">
        <v>107</v>
      </c>
    </row>
    <row r="27" spans="1:12">
      <c r="A27" s="8"/>
      <c r="B27" s="48"/>
      <c r="C27" s="10"/>
      <c r="D27" s="10"/>
      <c r="E27" s="10"/>
      <c r="F27" s="47" t="s">
        <v>108</v>
      </c>
      <c r="G27" s="47" t="s">
        <v>109</v>
      </c>
      <c r="H27" s="47" t="s">
        <v>110</v>
      </c>
      <c r="I27" s="10"/>
      <c r="J27" s="2"/>
      <c r="K27" s="54"/>
      <c r="L27" s="55"/>
    </row>
    <row r="28" spans="1:12">
      <c r="A28" s="8"/>
      <c r="B28" s="48"/>
      <c r="C28" s="10"/>
      <c r="D28" s="10"/>
      <c r="E28" s="10"/>
      <c r="F28" s="47" t="s">
        <v>111</v>
      </c>
      <c r="G28" s="47" t="s">
        <v>112</v>
      </c>
      <c r="H28" s="47" t="s">
        <v>113</v>
      </c>
      <c r="I28" s="10"/>
      <c r="J28" s="2"/>
      <c r="K28" s="54"/>
      <c r="L28" s="55"/>
    </row>
    <row r="29" spans="1:12">
      <c r="A29" s="8" t="s">
        <v>114</v>
      </c>
      <c r="B29" s="48" t="s">
        <v>115</v>
      </c>
      <c r="C29" s="10" t="s">
        <v>116</v>
      </c>
      <c r="D29" s="10">
        <v>0.705948607367475</v>
      </c>
      <c r="E29" s="10">
        <v>0.682302140919913</v>
      </c>
      <c r="F29" s="47" t="s">
        <v>117</v>
      </c>
      <c r="G29" s="47" t="s">
        <v>118</v>
      </c>
      <c r="H29" s="47" t="s">
        <v>119</v>
      </c>
      <c r="I29" s="10" t="s">
        <v>120</v>
      </c>
      <c r="J29" s="51" t="s">
        <v>121</v>
      </c>
      <c r="K29" s="52" t="s">
        <v>122</v>
      </c>
      <c r="L29" s="53" t="s">
        <v>123</v>
      </c>
    </row>
    <row r="30" spans="1:12">
      <c r="A30" s="8"/>
      <c r="B30" s="48"/>
      <c r="C30" s="10"/>
      <c r="D30" s="10"/>
      <c r="E30" s="10"/>
      <c r="F30" s="47" t="s">
        <v>124</v>
      </c>
      <c r="G30" s="47" t="s">
        <v>125</v>
      </c>
      <c r="H30" s="47" t="s">
        <v>126</v>
      </c>
      <c r="I30" s="10"/>
      <c r="J30" s="2"/>
      <c r="K30" s="54"/>
      <c r="L30" s="55"/>
    </row>
    <row r="31" spans="1:12">
      <c r="A31" s="8"/>
      <c r="B31" s="48"/>
      <c r="C31" s="10"/>
      <c r="D31" s="10"/>
      <c r="E31" s="10"/>
      <c r="F31" s="47" t="s">
        <v>127</v>
      </c>
      <c r="G31" s="47" t="s">
        <v>128</v>
      </c>
      <c r="H31" s="47" t="s">
        <v>129</v>
      </c>
      <c r="I31" s="10"/>
      <c r="J31" s="2"/>
      <c r="K31" s="54"/>
      <c r="L31" s="55"/>
    </row>
    <row r="32" spans="1:12">
      <c r="A32" s="8"/>
      <c r="B32" s="48"/>
      <c r="C32" s="10" t="s">
        <v>130</v>
      </c>
      <c r="D32" s="10">
        <v>0.47629703569268</v>
      </c>
      <c r="E32" s="10">
        <v>0.710430093284675</v>
      </c>
      <c r="F32" s="47" t="s">
        <v>131</v>
      </c>
      <c r="G32" s="47" t="s">
        <v>132</v>
      </c>
      <c r="H32" s="47" t="s">
        <v>133</v>
      </c>
      <c r="I32" s="10" t="s">
        <v>134</v>
      </c>
      <c r="J32" s="51" t="s">
        <v>135</v>
      </c>
      <c r="K32" s="54"/>
      <c r="L32" s="53" t="s">
        <v>136</v>
      </c>
    </row>
    <row r="33" spans="1:12">
      <c r="A33" s="8"/>
      <c r="B33" s="48"/>
      <c r="C33" s="10"/>
      <c r="D33" s="10"/>
      <c r="E33" s="10"/>
      <c r="F33" s="47" t="s">
        <v>137</v>
      </c>
      <c r="G33" s="47" t="s">
        <v>138</v>
      </c>
      <c r="H33" s="47" t="s">
        <v>139</v>
      </c>
      <c r="I33" s="10"/>
      <c r="J33" s="2"/>
      <c r="K33" s="54"/>
      <c r="L33" s="55"/>
    </row>
    <row r="34" spans="1:12">
      <c r="A34" s="8"/>
      <c r="B34" s="48"/>
      <c r="C34" s="10"/>
      <c r="D34" s="10"/>
      <c r="E34" s="10"/>
      <c r="F34" s="47" t="s">
        <v>140</v>
      </c>
      <c r="G34" s="47" t="s">
        <v>141</v>
      </c>
      <c r="H34" s="47" t="s">
        <v>142</v>
      </c>
      <c r="I34" s="10"/>
      <c r="J34" s="2"/>
      <c r="K34" s="54"/>
      <c r="L34" s="55"/>
    </row>
    <row r="35" spans="1:12">
      <c r="A35" s="8"/>
      <c r="B35" s="48"/>
      <c r="C35" s="10" t="s">
        <v>143</v>
      </c>
      <c r="D35" s="10">
        <v>0.606299006323397</v>
      </c>
      <c r="E35" s="10">
        <v>0.632408293949538</v>
      </c>
      <c r="F35" s="47" t="s">
        <v>144</v>
      </c>
      <c r="G35" s="47" t="s">
        <v>145</v>
      </c>
      <c r="H35" s="47" t="s">
        <v>146</v>
      </c>
      <c r="I35" s="10" t="s">
        <v>147</v>
      </c>
      <c r="J35" s="51" t="s">
        <v>148</v>
      </c>
      <c r="K35" s="54"/>
      <c r="L35" s="53" t="s">
        <v>149</v>
      </c>
    </row>
    <row r="36" spans="1:12">
      <c r="A36" s="8"/>
      <c r="B36" s="48"/>
      <c r="C36" s="10"/>
      <c r="D36" s="10"/>
      <c r="E36" s="10"/>
      <c r="F36" s="47" t="s">
        <v>150</v>
      </c>
      <c r="G36" s="47" t="s">
        <v>151</v>
      </c>
      <c r="H36" s="47" t="s">
        <v>152</v>
      </c>
      <c r="I36" s="10"/>
      <c r="J36" s="2"/>
      <c r="K36" s="54"/>
      <c r="L36" s="55"/>
    </row>
    <row r="37" spans="1:12">
      <c r="A37" s="8"/>
      <c r="B37" s="48"/>
      <c r="C37" s="10"/>
      <c r="D37" s="10"/>
      <c r="E37" s="10"/>
      <c r="F37" s="47" t="s">
        <v>153</v>
      </c>
      <c r="G37" s="47" t="s">
        <v>154</v>
      </c>
      <c r="H37" s="47" t="s">
        <v>155</v>
      </c>
      <c r="I37" s="10"/>
      <c r="J37" s="2"/>
      <c r="K37" s="54"/>
      <c r="L37" s="55"/>
    </row>
    <row r="38" spans="1:12">
      <c r="A38" s="8" t="s">
        <v>156</v>
      </c>
      <c r="B38" s="46" t="s">
        <v>157</v>
      </c>
      <c r="C38" s="10" t="s">
        <v>158</v>
      </c>
      <c r="D38" s="10">
        <v>0.422303620474407</v>
      </c>
      <c r="E38" s="10">
        <v>0.625045499270222</v>
      </c>
      <c r="F38" s="47" t="s">
        <v>159</v>
      </c>
      <c r="G38" s="47" t="s">
        <v>160</v>
      </c>
      <c r="H38" s="47" t="s">
        <v>161</v>
      </c>
      <c r="I38" s="10" t="s">
        <v>162</v>
      </c>
      <c r="J38" s="51" t="s">
        <v>163</v>
      </c>
      <c r="K38" s="52" t="s">
        <v>164</v>
      </c>
      <c r="L38" s="53" t="s">
        <v>165</v>
      </c>
    </row>
    <row r="39" spans="1:12">
      <c r="A39" s="8"/>
      <c r="B39" s="46"/>
      <c r="C39" s="10"/>
      <c r="D39" s="10"/>
      <c r="E39" s="10"/>
      <c r="F39" s="47" t="s">
        <v>166</v>
      </c>
      <c r="G39" s="47" t="s">
        <v>167</v>
      </c>
      <c r="H39" s="47" t="s">
        <v>168</v>
      </c>
      <c r="I39" s="10"/>
      <c r="J39" s="2"/>
      <c r="K39" s="54"/>
      <c r="L39" s="55"/>
    </row>
    <row r="40" spans="1:12">
      <c r="A40" s="8"/>
      <c r="B40" s="46"/>
      <c r="C40" s="10"/>
      <c r="D40" s="10"/>
      <c r="E40" s="10"/>
      <c r="F40" s="47" t="s">
        <v>169</v>
      </c>
      <c r="G40" s="47" t="s">
        <v>170</v>
      </c>
      <c r="H40" s="47" t="s">
        <v>171</v>
      </c>
      <c r="I40" s="10"/>
      <c r="J40" s="2"/>
      <c r="K40" s="54"/>
      <c r="L40" s="55"/>
    </row>
    <row r="41" spans="1:12">
      <c r="A41" s="8"/>
      <c r="B41" s="46"/>
      <c r="C41" s="10" t="s">
        <v>101</v>
      </c>
      <c r="D41" s="10">
        <v>0.355575386597938</v>
      </c>
      <c r="E41" s="10">
        <v>0.604713311218195</v>
      </c>
      <c r="F41" s="47" t="s">
        <v>102</v>
      </c>
      <c r="G41" s="47" t="s">
        <v>103</v>
      </c>
      <c r="H41" s="47" t="s">
        <v>104</v>
      </c>
      <c r="I41" s="10" t="s">
        <v>172</v>
      </c>
      <c r="J41" s="51" t="s">
        <v>173</v>
      </c>
      <c r="K41" s="54"/>
      <c r="L41" s="53" t="s">
        <v>174</v>
      </c>
    </row>
    <row r="42" spans="1:12">
      <c r="A42" s="8"/>
      <c r="B42" s="46"/>
      <c r="C42" s="10"/>
      <c r="D42" s="10"/>
      <c r="E42" s="10"/>
      <c r="F42" s="47" t="s">
        <v>108</v>
      </c>
      <c r="G42" s="47" t="s">
        <v>109</v>
      </c>
      <c r="H42" s="47" t="s">
        <v>110</v>
      </c>
      <c r="I42" s="10"/>
      <c r="J42" s="2"/>
      <c r="K42" s="54"/>
      <c r="L42" s="55"/>
    </row>
    <row r="43" spans="1:12">
      <c r="A43" s="8"/>
      <c r="B43" s="46"/>
      <c r="C43" s="10"/>
      <c r="D43" s="10"/>
      <c r="E43" s="10"/>
      <c r="F43" s="47" t="s">
        <v>111</v>
      </c>
      <c r="G43" s="47" t="s">
        <v>112</v>
      </c>
      <c r="H43" s="47" t="s">
        <v>113</v>
      </c>
      <c r="I43" s="10"/>
      <c r="J43" s="2"/>
      <c r="K43" s="54"/>
      <c r="L43" s="55"/>
    </row>
    <row r="44" spans="1:12">
      <c r="A44" s="8"/>
      <c r="B44" s="46"/>
      <c r="C44" s="10" t="s">
        <v>175</v>
      </c>
      <c r="D44" s="10">
        <v>0.286518550893551</v>
      </c>
      <c r="E44" s="10">
        <v>0.651058998991435</v>
      </c>
      <c r="F44" s="47" t="s">
        <v>176</v>
      </c>
      <c r="G44" s="47" t="s">
        <v>177</v>
      </c>
      <c r="H44" s="47" t="s">
        <v>178</v>
      </c>
      <c r="I44" s="10" t="s">
        <v>179</v>
      </c>
      <c r="J44" s="51" t="s">
        <v>180</v>
      </c>
      <c r="K44" s="54"/>
      <c r="L44" s="53" t="s">
        <v>181</v>
      </c>
    </row>
    <row r="45" spans="1:12">
      <c r="A45" s="8"/>
      <c r="B45" s="46"/>
      <c r="C45" s="10"/>
      <c r="D45" s="10"/>
      <c r="E45" s="10"/>
      <c r="F45" s="47" t="s">
        <v>182</v>
      </c>
      <c r="G45" s="47" t="s">
        <v>183</v>
      </c>
      <c r="H45" s="47" t="s">
        <v>184</v>
      </c>
      <c r="I45" s="10"/>
      <c r="J45" s="2"/>
      <c r="K45" s="54"/>
      <c r="L45" s="55"/>
    </row>
    <row r="46" spans="1:12">
      <c r="A46" s="8"/>
      <c r="B46" s="46"/>
      <c r="C46" s="10"/>
      <c r="D46" s="10"/>
      <c r="E46" s="10"/>
      <c r="F46" s="47" t="s">
        <v>185</v>
      </c>
      <c r="G46" s="47" t="s">
        <v>186</v>
      </c>
      <c r="H46" s="47" t="s">
        <v>187</v>
      </c>
      <c r="I46" s="10"/>
      <c r="J46" s="2"/>
      <c r="K46" s="54"/>
      <c r="L46" s="55"/>
    </row>
    <row r="47" spans="1:12">
      <c r="A47" s="8"/>
      <c r="B47" s="46"/>
      <c r="C47" s="10" t="s">
        <v>188</v>
      </c>
      <c r="D47" s="10">
        <v>0.253876549865229</v>
      </c>
      <c r="E47" s="10">
        <v>0.436991194673822</v>
      </c>
      <c r="F47" s="47" t="s">
        <v>189</v>
      </c>
      <c r="G47" s="47" t="s">
        <v>190</v>
      </c>
      <c r="H47" s="47" t="s">
        <v>191</v>
      </c>
      <c r="I47" s="10" t="s">
        <v>192</v>
      </c>
      <c r="J47" s="51" t="s">
        <v>193</v>
      </c>
      <c r="K47" s="54"/>
      <c r="L47" s="53" t="s">
        <v>194</v>
      </c>
    </row>
    <row r="48" spans="1:12">
      <c r="A48" s="8"/>
      <c r="B48" s="46"/>
      <c r="C48" s="10"/>
      <c r="D48" s="10"/>
      <c r="E48" s="10"/>
      <c r="F48" s="47" t="s">
        <v>195</v>
      </c>
      <c r="G48" s="47" t="s">
        <v>196</v>
      </c>
      <c r="H48" s="47" t="s">
        <v>197</v>
      </c>
      <c r="I48" s="10"/>
      <c r="J48" s="2"/>
      <c r="K48" s="54"/>
      <c r="L48" s="55"/>
    </row>
    <row r="49" spans="1:12">
      <c r="A49" s="8"/>
      <c r="B49" s="46"/>
      <c r="C49" s="10"/>
      <c r="D49" s="10"/>
      <c r="E49" s="10"/>
      <c r="F49" s="47" t="s">
        <v>198</v>
      </c>
      <c r="G49" s="47" t="s">
        <v>199</v>
      </c>
      <c r="H49" s="47" t="s">
        <v>200</v>
      </c>
      <c r="I49" s="10"/>
      <c r="J49" s="2"/>
      <c r="K49" s="54"/>
      <c r="L49" s="55"/>
    </row>
    <row r="50" spans="1:12">
      <c r="A50" s="8"/>
      <c r="B50" s="46"/>
      <c r="C50" s="10" t="s">
        <v>201</v>
      </c>
      <c r="D50" s="10">
        <v>0.343154035433071</v>
      </c>
      <c r="E50" s="10">
        <v>0.521000177792098</v>
      </c>
      <c r="F50" s="47" t="s">
        <v>202</v>
      </c>
      <c r="G50" s="47" t="s">
        <v>203</v>
      </c>
      <c r="H50" s="47" t="s">
        <v>204</v>
      </c>
      <c r="I50" s="10" t="s">
        <v>205</v>
      </c>
      <c r="J50" s="51" t="s">
        <v>206</v>
      </c>
      <c r="K50" s="54"/>
      <c r="L50" s="53" t="s">
        <v>207</v>
      </c>
    </row>
    <row r="51" spans="1:12">
      <c r="A51" s="8"/>
      <c r="B51" s="46"/>
      <c r="C51" s="10"/>
      <c r="D51" s="10"/>
      <c r="E51" s="10"/>
      <c r="F51" s="47" t="s">
        <v>208</v>
      </c>
      <c r="G51" s="47" t="s">
        <v>209</v>
      </c>
      <c r="H51" s="47" t="s">
        <v>210</v>
      </c>
      <c r="I51" s="10"/>
      <c r="J51" s="2"/>
      <c r="K51" s="54"/>
      <c r="L51" s="55"/>
    </row>
    <row r="52" spans="1:12">
      <c r="A52" s="8"/>
      <c r="B52" s="46"/>
      <c r="C52" s="10"/>
      <c r="D52" s="10"/>
      <c r="E52" s="10"/>
      <c r="F52" s="47" t="s">
        <v>211</v>
      </c>
      <c r="G52" s="47" t="s">
        <v>212</v>
      </c>
      <c r="H52" s="47" t="s">
        <v>213</v>
      </c>
      <c r="I52" s="10"/>
      <c r="J52" s="2"/>
      <c r="K52" s="54"/>
      <c r="L52" s="55"/>
    </row>
    <row r="53" spans="1:12">
      <c r="A53" s="8"/>
      <c r="B53" s="46"/>
      <c r="C53" s="10" t="s">
        <v>214</v>
      </c>
      <c r="D53" s="10">
        <v>0.263899699312715</v>
      </c>
      <c r="E53" s="10">
        <v>0.480428222313378</v>
      </c>
      <c r="F53" s="47" t="s">
        <v>215</v>
      </c>
      <c r="G53" s="47" t="s">
        <v>216</v>
      </c>
      <c r="H53" s="47" t="s">
        <v>217</v>
      </c>
      <c r="I53" s="10" t="s">
        <v>218</v>
      </c>
      <c r="J53" s="51" t="s">
        <v>219</v>
      </c>
      <c r="K53" s="54"/>
      <c r="L53" s="53" t="s">
        <v>220</v>
      </c>
    </row>
    <row r="54" spans="1:12">
      <c r="A54" s="8"/>
      <c r="B54" s="46"/>
      <c r="C54" s="10"/>
      <c r="D54" s="10"/>
      <c r="E54" s="10"/>
      <c r="F54" s="47" t="s">
        <v>221</v>
      </c>
      <c r="G54" s="47" t="s">
        <v>222</v>
      </c>
      <c r="H54" s="47" t="s">
        <v>223</v>
      </c>
      <c r="I54" s="10"/>
      <c r="J54" s="2"/>
      <c r="K54" s="54"/>
      <c r="L54" s="55"/>
    </row>
    <row r="55" spans="1:12">
      <c r="A55" s="8"/>
      <c r="B55" s="46"/>
      <c r="C55" s="10"/>
      <c r="D55" s="10"/>
      <c r="E55" s="10"/>
      <c r="F55" s="47" t="s">
        <v>224</v>
      </c>
      <c r="G55" s="47" t="s">
        <v>225</v>
      </c>
      <c r="H55" s="47" t="s">
        <v>226</v>
      </c>
      <c r="I55" s="10"/>
      <c r="J55" s="2"/>
      <c r="K55" s="54"/>
      <c r="L55" s="55"/>
    </row>
    <row r="56" spans="1:12">
      <c r="A56" s="8" t="s">
        <v>227</v>
      </c>
      <c r="B56" s="46" t="s">
        <v>228</v>
      </c>
      <c r="C56" s="10" t="s">
        <v>72</v>
      </c>
      <c r="D56" s="10">
        <v>0.434325588066552</v>
      </c>
      <c r="E56" s="10">
        <v>0.698290758062917</v>
      </c>
      <c r="F56" s="47" t="s">
        <v>73</v>
      </c>
      <c r="G56" s="47" t="s">
        <v>74</v>
      </c>
      <c r="H56" s="47" t="s">
        <v>75</v>
      </c>
      <c r="I56" s="10" t="s">
        <v>229</v>
      </c>
      <c r="J56" s="51" t="s">
        <v>230</v>
      </c>
      <c r="K56" s="52" t="s">
        <v>231</v>
      </c>
      <c r="L56" s="53" t="s">
        <v>232</v>
      </c>
    </row>
    <row r="57" spans="1:12">
      <c r="A57" s="8"/>
      <c r="B57" s="46"/>
      <c r="C57" s="10"/>
      <c r="D57" s="10"/>
      <c r="E57" s="10"/>
      <c r="F57" s="47" t="s">
        <v>79</v>
      </c>
      <c r="G57" s="47" t="s">
        <v>80</v>
      </c>
      <c r="H57" s="47" t="s">
        <v>81</v>
      </c>
      <c r="I57" s="10"/>
      <c r="J57" s="2"/>
      <c r="K57" s="54"/>
      <c r="L57" s="55"/>
    </row>
    <row r="58" spans="1:12">
      <c r="A58" s="8"/>
      <c r="B58" s="46"/>
      <c r="C58" s="10"/>
      <c r="D58" s="10"/>
      <c r="E58" s="10"/>
      <c r="F58" s="47" t="s">
        <v>82</v>
      </c>
      <c r="G58" s="47" t="s">
        <v>83</v>
      </c>
      <c r="H58" s="47" t="s">
        <v>84</v>
      </c>
      <c r="I58" s="10"/>
      <c r="J58" s="2"/>
      <c r="K58" s="54"/>
      <c r="L58" s="55"/>
    </row>
    <row r="59" spans="1:12">
      <c r="A59" s="8"/>
      <c r="B59" s="46"/>
      <c r="C59" s="10" t="s">
        <v>233</v>
      </c>
      <c r="D59" s="10">
        <v>0.740696663740123</v>
      </c>
      <c r="E59" s="10">
        <v>0.836680117707041</v>
      </c>
      <c r="F59" s="47" t="s">
        <v>234</v>
      </c>
      <c r="G59" s="47" t="s">
        <v>235</v>
      </c>
      <c r="H59" s="47" t="s">
        <v>236</v>
      </c>
      <c r="I59" s="10" t="s">
        <v>237</v>
      </c>
      <c r="J59" s="51" t="s">
        <v>238</v>
      </c>
      <c r="K59" s="54"/>
      <c r="L59" s="53" t="s">
        <v>239</v>
      </c>
    </row>
    <row r="60" spans="1:12">
      <c r="A60" s="8"/>
      <c r="B60" s="46"/>
      <c r="C60" s="10"/>
      <c r="D60" s="10"/>
      <c r="E60" s="10"/>
      <c r="F60" s="47" t="s">
        <v>240</v>
      </c>
      <c r="G60" s="47" t="s">
        <v>241</v>
      </c>
      <c r="H60" s="47" t="s">
        <v>242</v>
      </c>
      <c r="I60" s="10"/>
      <c r="J60" s="2"/>
      <c r="K60" s="54"/>
      <c r="L60" s="55"/>
    </row>
    <row r="61" spans="1:12">
      <c r="A61" s="8"/>
      <c r="B61" s="46"/>
      <c r="C61" s="10"/>
      <c r="D61" s="10"/>
      <c r="E61" s="10"/>
      <c r="F61" s="47" t="s">
        <v>243</v>
      </c>
      <c r="G61" s="47" t="s">
        <v>244</v>
      </c>
      <c r="H61" s="47" t="s">
        <v>245</v>
      </c>
      <c r="I61" s="10"/>
      <c r="J61" s="2"/>
      <c r="K61" s="54"/>
      <c r="L61" s="55"/>
    </row>
    <row r="62" spans="1:12">
      <c r="A62" s="8"/>
      <c r="B62" s="46"/>
      <c r="C62" s="10" t="s">
        <v>53</v>
      </c>
      <c r="D62" s="10">
        <v>0.616065888812629</v>
      </c>
      <c r="E62" s="10">
        <v>0.614843852857191</v>
      </c>
      <c r="F62" s="47" t="s">
        <v>54</v>
      </c>
      <c r="G62" s="47" t="s">
        <v>55</v>
      </c>
      <c r="H62" s="47" t="s">
        <v>56</v>
      </c>
      <c r="I62" s="10" t="s">
        <v>246</v>
      </c>
      <c r="J62" s="51" t="s">
        <v>247</v>
      </c>
      <c r="K62" s="54"/>
      <c r="L62" s="53" t="s">
        <v>248</v>
      </c>
    </row>
    <row r="63" spans="1:12">
      <c r="A63" s="8"/>
      <c r="B63" s="46"/>
      <c r="C63" s="10"/>
      <c r="D63" s="10"/>
      <c r="E63" s="10"/>
      <c r="F63" s="47" t="s">
        <v>60</v>
      </c>
      <c r="G63" s="47" t="s">
        <v>61</v>
      </c>
      <c r="H63" s="47" t="s">
        <v>62</v>
      </c>
      <c r="I63" s="10"/>
      <c r="J63" s="2"/>
      <c r="K63" s="54"/>
      <c r="L63" s="55"/>
    </row>
    <row r="64" spans="1:12">
      <c r="A64" s="8"/>
      <c r="B64" s="46"/>
      <c r="C64" s="10"/>
      <c r="D64" s="10"/>
      <c r="E64" s="10"/>
      <c r="F64" s="47" t="s">
        <v>63</v>
      </c>
      <c r="G64" s="47" t="s">
        <v>64</v>
      </c>
      <c r="H64" s="47" t="s">
        <v>65</v>
      </c>
      <c r="I64" s="10"/>
      <c r="J64" s="2"/>
      <c r="K64" s="54"/>
      <c r="L64" s="55"/>
    </row>
    <row r="65" spans="1:12">
      <c r="A65" s="8"/>
      <c r="B65" s="46"/>
      <c r="C65" s="10" t="s">
        <v>101</v>
      </c>
      <c r="D65" s="10">
        <v>0.355575386597938</v>
      </c>
      <c r="E65" s="10">
        <v>0.604713311218195</v>
      </c>
      <c r="F65" s="47" t="s">
        <v>102</v>
      </c>
      <c r="G65" s="47" t="s">
        <v>103</v>
      </c>
      <c r="H65" s="47" t="s">
        <v>104</v>
      </c>
      <c r="I65" s="10" t="s">
        <v>249</v>
      </c>
      <c r="J65" s="51" t="s">
        <v>250</v>
      </c>
      <c r="K65" s="54"/>
      <c r="L65" s="53" t="s">
        <v>251</v>
      </c>
    </row>
    <row r="66" spans="1:12">
      <c r="A66" s="8"/>
      <c r="B66" s="46"/>
      <c r="C66" s="10"/>
      <c r="D66" s="10"/>
      <c r="E66" s="10"/>
      <c r="F66" s="47" t="s">
        <v>108</v>
      </c>
      <c r="G66" s="47" t="s">
        <v>109</v>
      </c>
      <c r="H66" s="47" t="s">
        <v>110</v>
      </c>
      <c r="I66" s="10"/>
      <c r="J66" s="2"/>
      <c r="K66" s="54"/>
      <c r="L66" s="55"/>
    </row>
    <row r="67" spans="1:12">
      <c r="A67" s="8"/>
      <c r="B67" s="46"/>
      <c r="C67" s="10"/>
      <c r="D67" s="10"/>
      <c r="E67" s="10"/>
      <c r="F67" s="47" t="s">
        <v>111</v>
      </c>
      <c r="G67" s="47" t="s">
        <v>112</v>
      </c>
      <c r="H67" s="47" t="s">
        <v>113</v>
      </c>
      <c r="I67" s="10"/>
      <c r="J67" s="2"/>
      <c r="K67" s="54"/>
      <c r="L67" s="55"/>
    </row>
    <row r="68" spans="1:12">
      <c r="A68" s="8" t="s">
        <v>252</v>
      </c>
      <c r="B68" s="48" t="s">
        <v>253</v>
      </c>
      <c r="C68" s="10" t="s">
        <v>254</v>
      </c>
      <c r="D68" s="10">
        <v>0.528388580246914</v>
      </c>
      <c r="E68" s="10">
        <v>0.7084717371697</v>
      </c>
      <c r="F68" s="47" t="s">
        <v>255</v>
      </c>
      <c r="G68" s="47" t="s">
        <v>256</v>
      </c>
      <c r="H68" s="47" t="s">
        <v>257</v>
      </c>
      <c r="I68" s="10" t="s">
        <v>258</v>
      </c>
      <c r="J68" s="51" t="s">
        <v>259</v>
      </c>
      <c r="K68" s="52" t="s">
        <v>260</v>
      </c>
      <c r="L68" s="53" t="s">
        <v>261</v>
      </c>
    </row>
    <row r="69" spans="1:12">
      <c r="A69" s="8"/>
      <c r="B69" s="48"/>
      <c r="C69" s="10"/>
      <c r="D69" s="10"/>
      <c r="E69" s="10"/>
      <c r="F69" s="47" t="s">
        <v>262</v>
      </c>
      <c r="G69" s="47" t="s">
        <v>263</v>
      </c>
      <c r="H69" s="47" t="s">
        <v>264</v>
      </c>
      <c r="I69" s="10"/>
      <c r="J69" s="2"/>
      <c r="K69" s="54"/>
      <c r="L69" s="55"/>
    </row>
    <row r="70" spans="1:12">
      <c r="A70" s="8"/>
      <c r="B70" s="48"/>
      <c r="C70" s="10"/>
      <c r="D70" s="10"/>
      <c r="E70" s="10"/>
      <c r="F70" s="47" t="s">
        <v>265</v>
      </c>
      <c r="G70" s="47" t="s">
        <v>266</v>
      </c>
      <c r="H70" s="47" t="s">
        <v>267</v>
      </c>
      <c r="I70" s="10"/>
      <c r="J70" s="2"/>
      <c r="K70" s="54"/>
      <c r="L70" s="55"/>
    </row>
    <row r="71" spans="1:12">
      <c r="A71" s="8"/>
      <c r="B71" s="48"/>
      <c r="C71" s="10" t="s">
        <v>233</v>
      </c>
      <c r="D71" s="10">
        <v>0.740696663740123</v>
      </c>
      <c r="E71" s="10">
        <v>0.836680117707041</v>
      </c>
      <c r="F71" s="47" t="s">
        <v>234</v>
      </c>
      <c r="G71" s="47" t="s">
        <v>235</v>
      </c>
      <c r="H71" s="47" t="s">
        <v>236</v>
      </c>
      <c r="I71" s="10" t="s">
        <v>268</v>
      </c>
      <c r="J71" s="51" t="s">
        <v>269</v>
      </c>
      <c r="K71" s="54"/>
      <c r="L71" s="53" t="s">
        <v>270</v>
      </c>
    </row>
    <row r="72" spans="1:12">
      <c r="A72" s="8"/>
      <c r="B72" s="48"/>
      <c r="C72" s="10"/>
      <c r="D72" s="10"/>
      <c r="E72" s="10"/>
      <c r="F72" s="47" t="s">
        <v>240</v>
      </c>
      <c r="G72" s="47" t="s">
        <v>241</v>
      </c>
      <c r="H72" s="47" t="s">
        <v>242</v>
      </c>
      <c r="I72" s="10"/>
      <c r="J72" s="2"/>
      <c r="K72" s="54"/>
      <c r="L72" s="55"/>
    </row>
    <row r="73" spans="1:12">
      <c r="A73" s="8"/>
      <c r="B73" s="48"/>
      <c r="C73" s="10"/>
      <c r="D73" s="10"/>
      <c r="E73" s="10"/>
      <c r="F73" s="47" t="s">
        <v>243</v>
      </c>
      <c r="G73" s="47" t="s">
        <v>244</v>
      </c>
      <c r="H73" s="47" t="s">
        <v>245</v>
      </c>
      <c r="I73" s="10"/>
      <c r="J73" s="2"/>
      <c r="K73" s="54"/>
      <c r="L73" s="55"/>
    </row>
    <row r="74" spans="1:12">
      <c r="A74" s="8"/>
      <c r="B74" s="48"/>
      <c r="C74" s="10" t="s">
        <v>130</v>
      </c>
      <c r="D74" s="10">
        <v>0.47629703569268</v>
      </c>
      <c r="E74" s="10">
        <v>0.710430093284675</v>
      </c>
      <c r="F74" s="47" t="s">
        <v>131</v>
      </c>
      <c r="G74" s="47" t="s">
        <v>132</v>
      </c>
      <c r="H74" s="47" t="s">
        <v>133</v>
      </c>
      <c r="I74" s="10" t="s">
        <v>271</v>
      </c>
      <c r="J74" s="51" t="s">
        <v>272</v>
      </c>
      <c r="K74" s="54"/>
      <c r="L74" s="53" t="s">
        <v>273</v>
      </c>
    </row>
    <row r="75" spans="1:12">
      <c r="A75" s="8"/>
      <c r="B75" s="48"/>
      <c r="C75" s="10"/>
      <c r="D75" s="10"/>
      <c r="E75" s="10"/>
      <c r="F75" s="47" t="s">
        <v>137</v>
      </c>
      <c r="G75" s="47" t="s">
        <v>138</v>
      </c>
      <c r="H75" s="47" t="s">
        <v>139</v>
      </c>
      <c r="I75" s="10"/>
      <c r="J75" s="2"/>
      <c r="K75" s="54"/>
      <c r="L75" s="55"/>
    </row>
    <row r="76" spans="1:12">
      <c r="A76" s="8"/>
      <c r="B76" s="48"/>
      <c r="C76" s="10"/>
      <c r="D76" s="10"/>
      <c r="E76" s="10"/>
      <c r="F76" s="47" t="s">
        <v>140</v>
      </c>
      <c r="G76" s="47" t="s">
        <v>141</v>
      </c>
      <c r="H76" s="47" t="s">
        <v>142</v>
      </c>
      <c r="I76" s="10"/>
      <c r="J76" s="2"/>
      <c r="K76" s="54"/>
      <c r="L76" s="55"/>
    </row>
    <row r="77" spans="1:12">
      <c r="A77" s="8"/>
      <c r="B77" s="48"/>
      <c r="C77" s="10" t="s">
        <v>188</v>
      </c>
      <c r="D77" s="10">
        <v>0.253876549865229</v>
      </c>
      <c r="E77" s="10">
        <v>0.436991194673822</v>
      </c>
      <c r="F77" s="47" t="s">
        <v>189</v>
      </c>
      <c r="G77" s="47" t="s">
        <v>190</v>
      </c>
      <c r="H77" s="47" t="s">
        <v>191</v>
      </c>
      <c r="I77" s="10" t="s">
        <v>274</v>
      </c>
      <c r="J77" s="51" t="s">
        <v>275</v>
      </c>
      <c r="K77" s="54"/>
      <c r="L77" s="53" t="s">
        <v>276</v>
      </c>
    </row>
    <row r="78" spans="1:12">
      <c r="A78" s="8"/>
      <c r="B78" s="48"/>
      <c r="C78" s="10"/>
      <c r="D78" s="10"/>
      <c r="E78" s="10"/>
      <c r="F78" s="47" t="s">
        <v>195</v>
      </c>
      <c r="G78" s="47" t="s">
        <v>196</v>
      </c>
      <c r="H78" s="47" t="s">
        <v>197</v>
      </c>
      <c r="I78" s="10"/>
      <c r="J78" s="2"/>
      <c r="K78" s="54"/>
      <c r="L78" s="55"/>
    </row>
    <row r="79" spans="1:12">
      <c r="A79" s="8"/>
      <c r="B79" s="48"/>
      <c r="C79" s="10"/>
      <c r="D79" s="10"/>
      <c r="E79" s="10"/>
      <c r="F79" s="47" t="s">
        <v>198</v>
      </c>
      <c r="G79" s="47" t="s">
        <v>199</v>
      </c>
      <c r="H79" s="47" t="s">
        <v>200</v>
      </c>
      <c r="I79" s="10"/>
      <c r="J79" s="2"/>
      <c r="K79" s="54"/>
      <c r="L79" s="55"/>
    </row>
    <row r="80" spans="1:12">
      <c r="A80" s="8"/>
      <c r="B80" s="48"/>
      <c r="C80" s="10" t="s">
        <v>27</v>
      </c>
      <c r="D80" s="10">
        <v>0.326663941692111</v>
      </c>
      <c r="E80" s="10">
        <v>0.457471431328705</v>
      </c>
      <c r="F80" s="47" t="s">
        <v>28</v>
      </c>
      <c r="G80" s="47" t="s">
        <v>29</v>
      </c>
      <c r="H80" s="47" t="s">
        <v>30</v>
      </c>
      <c r="I80" s="10" t="s">
        <v>277</v>
      </c>
      <c r="J80" s="51" t="s">
        <v>278</v>
      </c>
      <c r="K80" s="54"/>
      <c r="L80" s="53" t="s">
        <v>279</v>
      </c>
    </row>
    <row r="81" spans="1:12">
      <c r="A81" s="8"/>
      <c r="B81" s="48"/>
      <c r="C81" s="10"/>
      <c r="D81" s="10"/>
      <c r="E81" s="10"/>
      <c r="F81" s="47" t="s">
        <v>34</v>
      </c>
      <c r="G81" s="47" t="s">
        <v>35</v>
      </c>
      <c r="H81" s="47" t="s">
        <v>36</v>
      </c>
      <c r="I81" s="10"/>
      <c r="J81" s="2"/>
      <c r="K81" s="54"/>
      <c r="L81" s="55"/>
    </row>
    <row r="82" spans="1:12">
      <c r="A82" s="8"/>
      <c r="B82" s="48"/>
      <c r="C82" s="10"/>
      <c r="D82" s="10"/>
      <c r="E82" s="10"/>
      <c r="F82" s="47" t="s">
        <v>37</v>
      </c>
      <c r="G82" s="47" t="s">
        <v>38</v>
      </c>
      <c r="H82" s="47" t="s">
        <v>39</v>
      </c>
      <c r="I82" s="10"/>
      <c r="J82" s="2"/>
      <c r="K82" s="54"/>
      <c r="L82" s="55"/>
    </row>
    <row r="83" spans="1:12">
      <c r="A83" s="8"/>
      <c r="B83" s="48"/>
      <c r="C83" s="10" t="s">
        <v>88</v>
      </c>
      <c r="D83" s="10">
        <v>0.33050215588723</v>
      </c>
      <c r="E83" s="10">
        <v>0.541552039157813</v>
      </c>
      <c r="F83" s="47" t="s">
        <v>89</v>
      </c>
      <c r="G83" s="47" t="s">
        <v>90</v>
      </c>
      <c r="H83" s="47" t="s">
        <v>91</v>
      </c>
      <c r="I83" s="10" t="s">
        <v>280</v>
      </c>
      <c r="J83" s="51" t="s">
        <v>281</v>
      </c>
      <c r="K83" s="54"/>
      <c r="L83" s="53" t="s">
        <v>282</v>
      </c>
    </row>
    <row r="84" spans="1:12">
      <c r="A84" s="8"/>
      <c r="B84" s="48"/>
      <c r="C84" s="10"/>
      <c r="D84" s="10"/>
      <c r="E84" s="10"/>
      <c r="F84" s="47" t="s">
        <v>95</v>
      </c>
      <c r="G84" s="47" t="s">
        <v>96</v>
      </c>
      <c r="H84" s="47" t="s">
        <v>97</v>
      </c>
      <c r="I84" s="10"/>
      <c r="J84" s="2"/>
      <c r="K84" s="54"/>
      <c r="L84" s="55"/>
    </row>
    <row r="85" spans="1:12">
      <c r="A85" s="8"/>
      <c r="B85" s="48"/>
      <c r="C85" s="10"/>
      <c r="D85" s="10"/>
      <c r="E85" s="10"/>
      <c r="F85" s="47" t="s">
        <v>98</v>
      </c>
      <c r="G85" s="47" t="s">
        <v>99</v>
      </c>
      <c r="H85" s="47" t="s">
        <v>100</v>
      </c>
      <c r="I85" s="10"/>
      <c r="J85" s="2"/>
      <c r="K85" s="54"/>
      <c r="L85" s="55"/>
    </row>
    <row r="86" spans="1:12">
      <c r="A86" s="8" t="s">
        <v>283</v>
      </c>
      <c r="B86" s="48" t="s">
        <v>284</v>
      </c>
      <c r="C86" s="10" t="s">
        <v>158</v>
      </c>
      <c r="D86" s="10">
        <v>0.422303620474407</v>
      </c>
      <c r="E86" s="10">
        <v>0.625045499270222</v>
      </c>
      <c r="F86" s="47" t="s">
        <v>159</v>
      </c>
      <c r="G86" s="47" t="s">
        <v>160</v>
      </c>
      <c r="H86" s="47" t="s">
        <v>161</v>
      </c>
      <c r="I86" s="10" t="s">
        <v>285</v>
      </c>
      <c r="J86" s="51" t="s">
        <v>286</v>
      </c>
      <c r="K86" s="52" t="s">
        <v>287</v>
      </c>
      <c r="L86" s="53" t="s">
        <v>288</v>
      </c>
    </row>
    <row r="87" spans="1:12">
      <c r="A87" s="8"/>
      <c r="B87" s="48"/>
      <c r="C87" s="10"/>
      <c r="D87" s="10"/>
      <c r="E87" s="10"/>
      <c r="F87" s="47" t="s">
        <v>166</v>
      </c>
      <c r="G87" s="47" t="s">
        <v>167</v>
      </c>
      <c r="H87" s="47" t="s">
        <v>168</v>
      </c>
      <c r="I87" s="10"/>
      <c r="J87" s="2"/>
      <c r="K87" s="54"/>
      <c r="L87" s="55"/>
    </row>
    <row r="88" spans="1:12">
      <c r="A88" s="8"/>
      <c r="B88" s="48"/>
      <c r="C88" s="10"/>
      <c r="D88" s="10"/>
      <c r="E88" s="10"/>
      <c r="F88" s="47" t="s">
        <v>169</v>
      </c>
      <c r="G88" s="47" t="s">
        <v>170</v>
      </c>
      <c r="H88" s="47" t="s">
        <v>171</v>
      </c>
      <c r="I88" s="10"/>
      <c r="J88" s="2"/>
      <c r="K88" s="54"/>
      <c r="L88" s="55"/>
    </row>
    <row r="89" spans="1:12">
      <c r="A89" s="8"/>
      <c r="B89" s="48"/>
      <c r="C89" s="10" t="s">
        <v>175</v>
      </c>
      <c r="D89" s="10">
        <v>0.286518550893551</v>
      </c>
      <c r="E89" s="10">
        <v>0.651058998991435</v>
      </c>
      <c r="F89" s="47" t="s">
        <v>176</v>
      </c>
      <c r="G89" s="47" t="s">
        <v>177</v>
      </c>
      <c r="H89" s="47" t="s">
        <v>178</v>
      </c>
      <c r="I89" s="10" t="s">
        <v>289</v>
      </c>
      <c r="J89" s="51" t="s">
        <v>290</v>
      </c>
      <c r="K89" s="54"/>
      <c r="L89" s="53" t="s">
        <v>291</v>
      </c>
    </row>
    <row r="90" spans="1:12">
      <c r="A90" s="8"/>
      <c r="B90" s="48"/>
      <c r="C90" s="10"/>
      <c r="D90" s="10"/>
      <c r="E90" s="10"/>
      <c r="F90" s="47" t="s">
        <v>182</v>
      </c>
      <c r="G90" s="47" t="s">
        <v>183</v>
      </c>
      <c r="H90" s="47" t="s">
        <v>184</v>
      </c>
      <c r="I90" s="10"/>
      <c r="J90" s="2"/>
      <c r="K90" s="54"/>
      <c r="L90" s="55"/>
    </row>
    <row r="91" spans="1:12">
      <c r="A91" s="8"/>
      <c r="B91" s="48"/>
      <c r="C91" s="10"/>
      <c r="D91" s="10"/>
      <c r="E91" s="10"/>
      <c r="F91" s="47" t="s">
        <v>185</v>
      </c>
      <c r="G91" s="47" t="s">
        <v>186</v>
      </c>
      <c r="H91" s="47" t="s">
        <v>187</v>
      </c>
      <c r="I91" s="10"/>
      <c r="J91" s="2"/>
      <c r="K91" s="54"/>
      <c r="L91" s="55"/>
    </row>
    <row r="92" spans="1:12">
      <c r="A92" s="8"/>
      <c r="B92" s="48"/>
      <c r="C92" s="10" t="s">
        <v>101</v>
      </c>
      <c r="D92" s="10">
        <v>0.355575386597938</v>
      </c>
      <c r="E92" s="10">
        <v>0.604713311218195</v>
      </c>
      <c r="F92" s="47" t="s">
        <v>102</v>
      </c>
      <c r="G92" s="47" t="s">
        <v>103</v>
      </c>
      <c r="H92" s="47" t="s">
        <v>104</v>
      </c>
      <c r="I92" s="10" t="s">
        <v>292</v>
      </c>
      <c r="J92" s="51" t="s">
        <v>293</v>
      </c>
      <c r="K92" s="54"/>
      <c r="L92" s="53" t="s">
        <v>294</v>
      </c>
    </row>
    <row r="93" spans="1:12">
      <c r="A93" s="8"/>
      <c r="B93" s="48"/>
      <c r="C93" s="10"/>
      <c r="D93" s="10"/>
      <c r="E93" s="10"/>
      <c r="F93" s="47" t="s">
        <v>108</v>
      </c>
      <c r="G93" s="47" t="s">
        <v>109</v>
      </c>
      <c r="H93" s="47" t="s">
        <v>110</v>
      </c>
      <c r="I93" s="10"/>
      <c r="J93" s="2"/>
      <c r="K93" s="54"/>
      <c r="L93" s="55"/>
    </row>
    <row r="94" spans="1:12">
      <c r="A94" s="8"/>
      <c r="B94" s="48"/>
      <c r="C94" s="10"/>
      <c r="D94" s="10"/>
      <c r="E94" s="10"/>
      <c r="F94" s="47" t="s">
        <v>111</v>
      </c>
      <c r="G94" s="47" t="s">
        <v>112</v>
      </c>
      <c r="H94" s="47" t="s">
        <v>113</v>
      </c>
      <c r="I94" s="10"/>
      <c r="J94" s="2"/>
      <c r="K94" s="54"/>
      <c r="L94" s="55"/>
    </row>
    <row r="95" spans="1:12">
      <c r="A95" s="8"/>
      <c r="B95" s="48"/>
      <c r="C95" s="10" t="s">
        <v>201</v>
      </c>
      <c r="D95" s="10">
        <v>0.343154035433071</v>
      </c>
      <c r="E95" s="10">
        <v>0.521000177792098</v>
      </c>
      <c r="F95" s="47" t="s">
        <v>202</v>
      </c>
      <c r="G95" s="47" t="s">
        <v>203</v>
      </c>
      <c r="H95" s="47" t="s">
        <v>204</v>
      </c>
      <c r="I95" s="10" t="s">
        <v>295</v>
      </c>
      <c r="J95" s="51" t="s">
        <v>296</v>
      </c>
      <c r="K95" s="54"/>
      <c r="L95" s="53" t="s">
        <v>297</v>
      </c>
    </row>
    <row r="96" spans="1:12">
      <c r="A96" s="8"/>
      <c r="B96" s="48"/>
      <c r="C96" s="10"/>
      <c r="D96" s="10"/>
      <c r="E96" s="10"/>
      <c r="F96" s="47" t="s">
        <v>208</v>
      </c>
      <c r="G96" s="47" t="s">
        <v>209</v>
      </c>
      <c r="H96" s="47" t="s">
        <v>210</v>
      </c>
      <c r="I96" s="10"/>
      <c r="J96" s="2"/>
      <c r="K96" s="54"/>
      <c r="L96" s="55"/>
    </row>
    <row r="97" spans="1:12">
      <c r="A97" s="8"/>
      <c r="B97" s="48"/>
      <c r="C97" s="10"/>
      <c r="D97" s="10"/>
      <c r="E97" s="10"/>
      <c r="F97" s="47" t="s">
        <v>211</v>
      </c>
      <c r="G97" s="47" t="s">
        <v>212</v>
      </c>
      <c r="H97" s="47" t="s">
        <v>213</v>
      </c>
      <c r="I97" s="10"/>
      <c r="J97" s="2"/>
      <c r="K97" s="54"/>
      <c r="L97" s="55"/>
    </row>
    <row r="98" spans="1:12">
      <c r="A98" s="8"/>
      <c r="B98" s="48"/>
      <c r="C98" s="10" t="s">
        <v>233</v>
      </c>
      <c r="D98" s="10">
        <v>0.740696663740123</v>
      </c>
      <c r="E98" s="10">
        <v>0.836680117707041</v>
      </c>
      <c r="F98" s="47" t="s">
        <v>234</v>
      </c>
      <c r="G98" s="47" t="s">
        <v>235</v>
      </c>
      <c r="H98" s="47" t="s">
        <v>236</v>
      </c>
      <c r="I98" s="10" t="s">
        <v>298</v>
      </c>
      <c r="J98" s="51" t="s">
        <v>299</v>
      </c>
      <c r="K98" s="54"/>
      <c r="L98" s="53" t="s">
        <v>300</v>
      </c>
    </row>
    <row r="99" spans="1:12">
      <c r="A99" s="8"/>
      <c r="B99" s="48"/>
      <c r="C99" s="10"/>
      <c r="D99" s="10"/>
      <c r="E99" s="10"/>
      <c r="F99" s="47" t="s">
        <v>240</v>
      </c>
      <c r="G99" s="47" t="s">
        <v>241</v>
      </c>
      <c r="H99" s="47" t="s">
        <v>242</v>
      </c>
      <c r="I99" s="10"/>
      <c r="J99" s="2"/>
      <c r="K99" s="54"/>
      <c r="L99" s="55"/>
    </row>
    <row r="100" spans="1:12">
      <c r="A100" s="8"/>
      <c r="B100" s="48"/>
      <c r="C100" s="10"/>
      <c r="D100" s="10"/>
      <c r="E100" s="10"/>
      <c r="F100" s="47" t="s">
        <v>243</v>
      </c>
      <c r="G100" s="47" t="s">
        <v>244</v>
      </c>
      <c r="H100" s="47" t="s">
        <v>245</v>
      </c>
      <c r="I100" s="10"/>
      <c r="J100" s="2"/>
      <c r="K100" s="54"/>
      <c r="L100" s="55"/>
    </row>
    <row r="101" spans="1:12">
      <c r="A101" s="8"/>
      <c r="B101" s="48"/>
      <c r="C101" s="10" t="s">
        <v>72</v>
      </c>
      <c r="D101" s="10">
        <v>0.434325588066552</v>
      </c>
      <c r="E101" s="10">
        <v>0.698290758062917</v>
      </c>
      <c r="F101" s="47" t="s">
        <v>73</v>
      </c>
      <c r="G101" s="47" t="s">
        <v>74</v>
      </c>
      <c r="H101" s="47" t="s">
        <v>75</v>
      </c>
      <c r="I101" s="10" t="s">
        <v>301</v>
      </c>
      <c r="J101" s="51" t="s">
        <v>302</v>
      </c>
      <c r="K101" s="54"/>
      <c r="L101" s="53" t="s">
        <v>303</v>
      </c>
    </row>
    <row r="102" spans="1:12">
      <c r="A102" s="8"/>
      <c r="B102" s="48"/>
      <c r="C102" s="10"/>
      <c r="D102" s="10"/>
      <c r="E102" s="10"/>
      <c r="F102" s="47" t="s">
        <v>79</v>
      </c>
      <c r="G102" s="47" t="s">
        <v>80</v>
      </c>
      <c r="H102" s="47" t="s">
        <v>81</v>
      </c>
      <c r="I102" s="10"/>
      <c r="J102" s="2"/>
      <c r="K102" s="54"/>
      <c r="L102" s="55"/>
    </row>
    <row r="103" spans="1:12">
      <c r="A103" s="8"/>
      <c r="B103" s="48"/>
      <c r="C103" s="10"/>
      <c r="D103" s="10"/>
      <c r="E103" s="10"/>
      <c r="F103" s="47" t="s">
        <v>82</v>
      </c>
      <c r="G103" s="47" t="s">
        <v>83</v>
      </c>
      <c r="H103" s="47" t="s">
        <v>84</v>
      </c>
      <c r="I103" s="10"/>
      <c r="J103" s="2"/>
      <c r="K103" s="54"/>
      <c r="L103" s="55"/>
    </row>
    <row r="104" spans="1:12">
      <c r="A104" s="8" t="s">
        <v>304</v>
      </c>
      <c r="B104" s="46" t="s">
        <v>305</v>
      </c>
      <c r="C104" s="10" t="s">
        <v>306</v>
      </c>
      <c r="D104" s="10">
        <v>0.866706422018349</v>
      </c>
      <c r="E104" s="10">
        <v>0.857015644706507</v>
      </c>
      <c r="F104" s="47" t="s">
        <v>307</v>
      </c>
      <c r="G104" s="47" t="s">
        <v>308</v>
      </c>
      <c r="H104" s="47" t="s">
        <v>309</v>
      </c>
      <c r="I104" s="10" t="s">
        <v>310</v>
      </c>
      <c r="J104" s="51" t="s">
        <v>311</v>
      </c>
      <c r="K104" s="52" t="s">
        <v>312</v>
      </c>
      <c r="L104" s="53" t="s">
        <v>313</v>
      </c>
    </row>
    <row r="105" spans="1:12">
      <c r="A105" s="8"/>
      <c r="B105" s="46"/>
      <c r="C105" s="10"/>
      <c r="D105" s="10"/>
      <c r="E105" s="10"/>
      <c r="F105" s="47" t="s">
        <v>314</v>
      </c>
      <c r="G105" s="47" t="s">
        <v>315</v>
      </c>
      <c r="H105" s="47" t="s">
        <v>316</v>
      </c>
      <c r="I105" s="10"/>
      <c r="J105" s="2"/>
      <c r="K105" s="54"/>
      <c r="L105" s="55"/>
    </row>
    <row r="106" spans="1:12">
      <c r="A106" s="8"/>
      <c r="B106" s="46"/>
      <c r="C106" s="10"/>
      <c r="D106" s="10"/>
      <c r="E106" s="10"/>
      <c r="F106" s="47" t="s">
        <v>317</v>
      </c>
      <c r="G106" s="47" t="s">
        <v>318</v>
      </c>
      <c r="H106" s="47" t="s">
        <v>319</v>
      </c>
      <c r="I106" s="10"/>
      <c r="J106" s="2"/>
      <c r="K106" s="54"/>
      <c r="L106" s="55"/>
    </row>
    <row r="107" spans="1:12">
      <c r="A107" s="8"/>
      <c r="B107" s="46"/>
      <c r="C107" s="10" t="s">
        <v>320</v>
      </c>
      <c r="D107" s="10">
        <v>0.960774912273284</v>
      </c>
      <c r="E107" s="10">
        <v>0.953054088349622</v>
      </c>
      <c r="F107" s="47" t="s">
        <v>321</v>
      </c>
      <c r="G107" s="47" t="s">
        <v>322</v>
      </c>
      <c r="H107" s="47" t="s">
        <v>323</v>
      </c>
      <c r="I107" s="10" t="s">
        <v>324</v>
      </c>
      <c r="J107" s="51" t="s">
        <v>325</v>
      </c>
      <c r="K107" s="54"/>
      <c r="L107" s="53" t="s">
        <v>326</v>
      </c>
    </row>
    <row r="108" spans="1:12">
      <c r="A108" s="8"/>
      <c r="B108" s="46"/>
      <c r="C108" s="10"/>
      <c r="D108" s="10"/>
      <c r="E108" s="10"/>
      <c r="F108" s="47" t="s">
        <v>327</v>
      </c>
      <c r="G108" s="47" t="s">
        <v>328</v>
      </c>
      <c r="H108" s="47" t="s">
        <v>329</v>
      </c>
      <c r="I108" s="10"/>
      <c r="J108" s="2"/>
      <c r="K108" s="54"/>
      <c r="L108" s="55"/>
    </row>
    <row r="109" spans="1:12">
      <c r="A109" s="8"/>
      <c r="B109" s="46"/>
      <c r="C109" s="10"/>
      <c r="D109" s="10"/>
      <c r="E109" s="10"/>
      <c r="F109" s="47" t="s">
        <v>330</v>
      </c>
      <c r="G109" s="47" t="s">
        <v>331</v>
      </c>
      <c r="H109" s="47" t="s">
        <v>332</v>
      </c>
      <c r="I109" s="10"/>
      <c r="J109" s="2"/>
      <c r="K109" s="54"/>
      <c r="L109" s="55"/>
    </row>
    <row r="110" spans="1:12">
      <c r="A110" s="8" t="s">
        <v>333</v>
      </c>
      <c r="B110" s="46" t="s">
        <v>334</v>
      </c>
      <c r="C110" s="10" t="s">
        <v>335</v>
      </c>
      <c r="D110" s="10">
        <v>0.408631822386679</v>
      </c>
      <c r="E110" s="10">
        <v>0.59803533238814</v>
      </c>
      <c r="F110" s="47" t="s">
        <v>336</v>
      </c>
      <c r="G110" s="47" t="s">
        <v>337</v>
      </c>
      <c r="H110" s="47" t="s">
        <v>338</v>
      </c>
      <c r="I110" s="10" t="s">
        <v>339</v>
      </c>
      <c r="J110" s="51" t="s">
        <v>340</v>
      </c>
      <c r="K110" s="52" t="s">
        <v>341</v>
      </c>
      <c r="L110" s="53" t="s">
        <v>342</v>
      </c>
    </row>
    <row r="111" spans="1:12">
      <c r="A111" s="8"/>
      <c r="B111" s="46"/>
      <c r="C111" s="10"/>
      <c r="D111" s="10"/>
      <c r="E111" s="10"/>
      <c r="F111" s="47" t="s">
        <v>343</v>
      </c>
      <c r="G111" s="47" t="s">
        <v>344</v>
      </c>
      <c r="H111" s="47" t="s">
        <v>345</v>
      </c>
      <c r="I111" s="10"/>
      <c r="J111" s="2"/>
      <c r="K111" s="54"/>
      <c r="L111" s="55"/>
    </row>
    <row r="112" spans="1:12">
      <c r="A112" s="8"/>
      <c r="B112" s="46"/>
      <c r="C112" s="10"/>
      <c r="D112" s="10"/>
      <c r="E112" s="10"/>
      <c r="F112" s="47" t="s">
        <v>346</v>
      </c>
      <c r="G112" s="47" t="s">
        <v>347</v>
      </c>
      <c r="H112" s="47" t="s">
        <v>348</v>
      </c>
      <c r="I112" s="10"/>
      <c r="J112" s="2"/>
      <c r="K112" s="54"/>
      <c r="L112" s="55"/>
    </row>
    <row r="113" spans="1:12">
      <c r="A113" s="8"/>
      <c r="B113" s="46"/>
      <c r="C113" s="10" t="s">
        <v>175</v>
      </c>
      <c r="D113" s="10">
        <v>0.286518550893551</v>
      </c>
      <c r="E113" s="10">
        <v>0.651058998991435</v>
      </c>
      <c r="F113" s="47" t="s">
        <v>176</v>
      </c>
      <c r="G113" s="47" t="s">
        <v>177</v>
      </c>
      <c r="H113" s="47" t="s">
        <v>178</v>
      </c>
      <c r="I113" s="10" t="s">
        <v>349</v>
      </c>
      <c r="J113" s="51" t="s">
        <v>350</v>
      </c>
      <c r="K113" s="54"/>
      <c r="L113" s="53" t="s">
        <v>351</v>
      </c>
    </row>
    <row r="114" spans="1:12">
      <c r="A114" s="8"/>
      <c r="B114" s="46"/>
      <c r="C114" s="10"/>
      <c r="D114" s="10"/>
      <c r="E114" s="10"/>
      <c r="F114" s="47" t="s">
        <v>182</v>
      </c>
      <c r="G114" s="47" t="s">
        <v>183</v>
      </c>
      <c r="H114" s="47" t="s">
        <v>184</v>
      </c>
      <c r="I114" s="10"/>
      <c r="J114" s="2"/>
      <c r="K114" s="54"/>
      <c r="L114" s="55"/>
    </row>
    <row r="115" spans="1:12">
      <c r="A115" s="8"/>
      <c r="B115" s="46"/>
      <c r="C115" s="10"/>
      <c r="D115" s="10"/>
      <c r="E115" s="10"/>
      <c r="F115" s="47" t="s">
        <v>185</v>
      </c>
      <c r="G115" s="47" t="s">
        <v>186</v>
      </c>
      <c r="H115" s="47" t="s">
        <v>187</v>
      </c>
      <c r="I115" s="10"/>
      <c r="J115" s="2"/>
      <c r="K115" s="54"/>
      <c r="L115" s="55"/>
    </row>
    <row r="116" spans="1:12">
      <c r="A116" s="8"/>
      <c r="B116" s="46"/>
      <c r="C116" s="10" t="s">
        <v>201</v>
      </c>
      <c r="D116" s="10">
        <v>0.343154035433071</v>
      </c>
      <c r="E116" s="10">
        <v>0.521000177792098</v>
      </c>
      <c r="F116" s="47" t="s">
        <v>202</v>
      </c>
      <c r="G116" s="47" t="s">
        <v>203</v>
      </c>
      <c r="H116" s="47" t="s">
        <v>204</v>
      </c>
      <c r="I116" s="10" t="s">
        <v>352</v>
      </c>
      <c r="J116" s="51" t="s">
        <v>353</v>
      </c>
      <c r="K116" s="54"/>
      <c r="L116" s="53" t="s">
        <v>354</v>
      </c>
    </row>
    <row r="117" spans="1:12">
      <c r="A117" s="8"/>
      <c r="B117" s="46"/>
      <c r="C117" s="10"/>
      <c r="D117" s="10"/>
      <c r="E117" s="10"/>
      <c r="F117" s="47" t="s">
        <v>208</v>
      </c>
      <c r="G117" s="47" t="s">
        <v>209</v>
      </c>
      <c r="H117" s="47" t="s">
        <v>210</v>
      </c>
      <c r="I117" s="10"/>
      <c r="J117" s="2"/>
      <c r="K117" s="54"/>
      <c r="L117" s="55"/>
    </row>
    <row r="118" spans="1:12">
      <c r="A118" s="8"/>
      <c r="B118" s="46"/>
      <c r="C118" s="10"/>
      <c r="D118" s="10"/>
      <c r="E118" s="10"/>
      <c r="F118" s="47" t="s">
        <v>211</v>
      </c>
      <c r="G118" s="47" t="s">
        <v>212</v>
      </c>
      <c r="H118" s="47" t="s">
        <v>213</v>
      </c>
      <c r="I118" s="10"/>
      <c r="J118" s="2"/>
      <c r="K118" s="54"/>
      <c r="L118" s="55"/>
    </row>
    <row r="119" spans="1:12">
      <c r="A119" s="8" t="s">
        <v>355</v>
      </c>
      <c r="B119" s="46" t="s">
        <v>356</v>
      </c>
      <c r="C119" s="10" t="s">
        <v>27</v>
      </c>
      <c r="D119" s="10">
        <v>0.326663941692111</v>
      </c>
      <c r="E119" s="10">
        <v>0.457471431328705</v>
      </c>
      <c r="F119" s="47" t="s">
        <v>28</v>
      </c>
      <c r="G119" s="47" t="s">
        <v>29</v>
      </c>
      <c r="H119" s="47" t="s">
        <v>30</v>
      </c>
      <c r="I119" s="10" t="s">
        <v>357</v>
      </c>
      <c r="J119" s="51" t="s">
        <v>358</v>
      </c>
      <c r="K119" s="52" t="s">
        <v>359</v>
      </c>
      <c r="L119" s="53" t="s">
        <v>360</v>
      </c>
    </row>
    <row r="120" spans="1:12">
      <c r="A120" s="8"/>
      <c r="B120" s="46"/>
      <c r="C120" s="10"/>
      <c r="D120" s="10"/>
      <c r="E120" s="10"/>
      <c r="F120" s="47" t="s">
        <v>34</v>
      </c>
      <c r="G120" s="47" t="s">
        <v>35</v>
      </c>
      <c r="H120" s="47" t="s">
        <v>36</v>
      </c>
      <c r="I120" s="10"/>
      <c r="J120" s="2"/>
      <c r="K120" s="54"/>
      <c r="L120" s="55"/>
    </row>
    <row r="121" spans="1:12">
      <c r="A121" s="8"/>
      <c r="B121" s="46"/>
      <c r="C121" s="10"/>
      <c r="D121" s="10"/>
      <c r="E121" s="10"/>
      <c r="F121" s="47" t="s">
        <v>37</v>
      </c>
      <c r="G121" s="47" t="s">
        <v>38</v>
      </c>
      <c r="H121" s="47" t="s">
        <v>39</v>
      </c>
      <c r="I121" s="10"/>
      <c r="J121" s="2"/>
      <c r="K121" s="54"/>
      <c r="L121" s="55"/>
    </row>
    <row r="122" spans="1:12">
      <c r="A122" s="8"/>
      <c r="B122" s="46"/>
      <c r="C122" s="10" t="s">
        <v>175</v>
      </c>
      <c r="D122" s="10">
        <v>0.286518550893551</v>
      </c>
      <c r="E122" s="10">
        <v>0.651058998991435</v>
      </c>
      <c r="F122" s="47" t="s">
        <v>176</v>
      </c>
      <c r="G122" s="47" t="s">
        <v>177</v>
      </c>
      <c r="H122" s="47" t="s">
        <v>178</v>
      </c>
      <c r="I122" s="10" t="s">
        <v>361</v>
      </c>
      <c r="J122" s="51" t="s">
        <v>362</v>
      </c>
      <c r="K122" s="54"/>
      <c r="L122" s="53" t="s">
        <v>363</v>
      </c>
    </row>
    <row r="123" spans="1:12">
      <c r="A123" s="8"/>
      <c r="B123" s="46"/>
      <c r="C123" s="10"/>
      <c r="D123" s="10"/>
      <c r="E123" s="10"/>
      <c r="F123" s="47" t="s">
        <v>182</v>
      </c>
      <c r="G123" s="47" t="s">
        <v>183</v>
      </c>
      <c r="H123" s="47" t="s">
        <v>184</v>
      </c>
      <c r="I123" s="10"/>
      <c r="J123" s="2"/>
      <c r="K123" s="54"/>
      <c r="L123" s="55"/>
    </row>
    <row r="124" spans="1:12">
      <c r="A124" s="8"/>
      <c r="B124" s="46"/>
      <c r="C124" s="10"/>
      <c r="D124" s="10"/>
      <c r="E124" s="10"/>
      <c r="F124" s="47" t="s">
        <v>185</v>
      </c>
      <c r="G124" s="47" t="s">
        <v>186</v>
      </c>
      <c r="H124" s="47" t="s">
        <v>187</v>
      </c>
      <c r="I124" s="10"/>
      <c r="J124" s="2"/>
      <c r="K124" s="54"/>
      <c r="L124" s="55"/>
    </row>
    <row r="125" spans="1:12">
      <c r="A125" s="8"/>
      <c r="B125" s="46"/>
      <c r="C125" s="10" t="s">
        <v>53</v>
      </c>
      <c r="D125" s="10">
        <v>0.616065888812629</v>
      </c>
      <c r="E125" s="10">
        <v>0.614843852857191</v>
      </c>
      <c r="F125" s="47" t="s">
        <v>54</v>
      </c>
      <c r="G125" s="47" t="s">
        <v>55</v>
      </c>
      <c r="H125" s="47" t="s">
        <v>56</v>
      </c>
      <c r="I125" s="10" t="s">
        <v>364</v>
      </c>
      <c r="J125" s="51" t="s">
        <v>365</v>
      </c>
      <c r="K125" s="54"/>
      <c r="L125" s="53" t="s">
        <v>366</v>
      </c>
    </row>
    <row r="126" spans="1:12">
      <c r="A126" s="8"/>
      <c r="B126" s="46"/>
      <c r="C126" s="10"/>
      <c r="D126" s="10"/>
      <c r="E126" s="10"/>
      <c r="F126" s="47" t="s">
        <v>60</v>
      </c>
      <c r="G126" s="47" t="s">
        <v>61</v>
      </c>
      <c r="H126" s="47" t="s">
        <v>62</v>
      </c>
      <c r="I126" s="10"/>
      <c r="J126" s="2"/>
      <c r="K126" s="54"/>
      <c r="L126" s="55"/>
    </row>
    <row r="127" spans="1:12">
      <c r="A127" s="8"/>
      <c r="B127" s="46"/>
      <c r="C127" s="10"/>
      <c r="D127" s="10"/>
      <c r="E127" s="10"/>
      <c r="F127" s="47" t="s">
        <v>63</v>
      </c>
      <c r="G127" s="47" t="s">
        <v>64</v>
      </c>
      <c r="H127" s="47" t="s">
        <v>65</v>
      </c>
      <c r="I127" s="10"/>
      <c r="J127" s="2"/>
      <c r="K127" s="54"/>
      <c r="L127" s="55"/>
    </row>
    <row r="128" spans="1:12">
      <c r="A128" s="8"/>
      <c r="B128" s="46"/>
      <c r="C128" s="10" t="s">
        <v>201</v>
      </c>
      <c r="D128" s="10">
        <v>0.343154035433071</v>
      </c>
      <c r="E128" s="10">
        <v>0.521000177792098</v>
      </c>
      <c r="F128" s="47" t="s">
        <v>202</v>
      </c>
      <c r="G128" s="47" t="s">
        <v>203</v>
      </c>
      <c r="H128" s="47" t="s">
        <v>204</v>
      </c>
      <c r="I128" s="10" t="s">
        <v>367</v>
      </c>
      <c r="J128" s="51" t="s">
        <v>368</v>
      </c>
      <c r="K128" s="54"/>
      <c r="L128" s="53" t="s">
        <v>369</v>
      </c>
    </row>
    <row r="129" spans="1:12">
      <c r="A129" s="8"/>
      <c r="B129" s="46"/>
      <c r="C129" s="10"/>
      <c r="D129" s="10"/>
      <c r="E129" s="10"/>
      <c r="F129" s="47" t="s">
        <v>208</v>
      </c>
      <c r="G129" s="47" t="s">
        <v>209</v>
      </c>
      <c r="H129" s="47" t="s">
        <v>210</v>
      </c>
      <c r="I129" s="10"/>
      <c r="J129" s="2"/>
      <c r="K129" s="54"/>
      <c r="L129" s="55"/>
    </row>
    <row r="130" spans="1:12">
      <c r="A130" s="8"/>
      <c r="B130" s="46"/>
      <c r="C130" s="10"/>
      <c r="D130" s="10"/>
      <c r="E130" s="10"/>
      <c r="F130" s="47" t="s">
        <v>211</v>
      </c>
      <c r="G130" s="47" t="s">
        <v>212</v>
      </c>
      <c r="H130" s="47" t="s">
        <v>213</v>
      </c>
      <c r="I130" s="10"/>
      <c r="J130" s="2"/>
      <c r="K130" s="54"/>
      <c r="L130" s="55"/>
    </row>
    <row r="131" spans="1:12">
      <c r="A131" s="8" t="s">
        <v>370</v>
      </c>
      <c r="B131" s="46" t="s">
        <v>371</v>
      </c>
      <c r="C131" s="10" t="s">
        <v>13</v>
      </c>
      <c r="D131" s="10">
        <v>0.396153058676654</v>
      </c>
      <c r="E131" s="10">
        <v>0.665141375517446</v>
      </c>
      <c r="F131" s="47" t="s">
        <v>14</v>
      </c>
      <c r="G131" s="47" t="s">
        <v>15</v>
      </c>
      <c r="H131" s="47" t="s">
        <v>16</v>
      </c>
      <c r="I131" s="10" t="s">
        <v>372</v>
      </c>
      <c r="J131" s="51" t="s">
        <v>373</v>
      </c>
      <c r="K131" s="52" t="s">
        <v>374</v>
      </c>
      <c r="L131" s="53" t="s">
        <v>375</v>
      </c>
    </row>
    <row r="132" spans="1:12">
      <c r="A132" s="8"/>
      <c r="B132" s="46"/>
      <c r="C132" s="10"/>
      <c r="D132" s="10"/>
      <c r="E132" s="10"/>
      <c r="F132" s="47" t="s">
        <v>21</v>
      </c>
      <c r="G132" s="47" t="s">
        <v>22</v>
      </c>
      <c r="H132" s="47" t="s">
        <v>23</v>
      </c>
      <c r="I132" s="10"/>
      <c r="J132" s="2"/>
      <c r="K132" s="54"/>
      <c r="L132" s="55"/>
    </row>
    <row r="133" spans="1:12">
      <c r="A133" s="8"/>
      <c r="B133" s="46"/>
      <c r="C133" s="10"/>
      <c r="D133" s="10"/>
      <c r="E133" s="10"/>
      <c r="F133" s="47" t="s">
        <v>24</v>
      </c>
      <c r="G133" s="47" t="s">
        <v>25</v>
      </c>
      <c r="H133" s="47" t="s">
        <v>26</v>
      </c>
      <c r="I133" s="10"/>
      <c r="J133" s="2"/>
      <c r="K133" s="54"/>
      <c r="L133" s="55"/>
    </row>
    <row r="134" spans="1:12">
      <c r="A134" s="8"/>
      <c r="B134" s="46"/>
      <c r="C134" s="10" t="s">
        <v>116</v>
      </c>
      <c r="D134" s="10">
        <v>0.705948607367475</v>
      </c>
      <c r="E134" s="10">
        <v>0.682302140919913</v>
      </c>
      <c r="F134" s="47" t="s">
        <v>117</v>
      </c>
      <c r="G134" s="47" t="s">
        <v>118</v>
      </c>
      <c r="H134" s="47" t="s">
        <v>119</v>
      </c>
      <c r="I134" s="10" t="s">
        <v>376</v>
      </c>
      <c r="J134" s="51" t="s">
        <v>377</v>
      </c>
      <c r="K134" s="54"/>
      <c r="L134" s="53" t="s">
        <v>378</v>
      </c>
    </row>
    <row r="135" spans="1:12">
      <c r="A135" s="8"/>
      <c r="B135" s="46"/>
      <c r="C135" s="10"/>
      <c r="D135" s="10"/>
      <c r="E135" s="10"/>
      <c r="F135" s="47" t="s">
        <v>124</v>
      </c>
      <c r="G135" s="47" t="s">
        <v>125</v>
      </c>
      <c r="H135" s="47" t="s">
        <v>126</v>
      </c>
      <c r="I135" s="10"/>
      <c r="J135" s="2"/>
      <c r="K135" s="54"/>
      <c r="L135" s="55"/>
    </row>
    <row r="136" spans="1:12">
      <c r="A136" s="8"/>
      <c r="B136" s="46"/>
      <c r="C136" s="10"/>
      <c r="D136" s="10"/>
      <c r="E136" s="10"/>
      <c r="F136" s="47" t="s">
        <v>127</v>
      </c>
      <c r="G136" s="47" t="s">
        <v>128</v>
      </c>
      <c r="H136" s="47" t="s">
        <v>129</v>
      </c>
      <c r="I136" s="10"/>
      <c r="J136" s="2"/>
      <c r="K136" s="54"/>
      <c r="L136" s="55"/>
    </row>
    <row r="137" spans="6:12">
      <c r="F137" s="3"/>
      <c r="G137" s="3"/>
      <c r="H137" s="3"/>
      <c r="L137" s="56"/>
    </row>
    <row r="138" spans="6:12">
      <c r="F138" s="3"/>
      <c r="G138" s="3"/>
      <c r="H138" s="3"/>
      <c r="L138" s="56"/>
    </row>
    <row r="139" spans="6:12">
      <c r="F139" s="3"/>
      <c r="G139" s="3"/>
      <c r="H139" s="3"/>
      <c r="L139" s="56"/>
    </row>
    <row r="140" spans="6:12">
      <c r="F140" s="3"/>
      <c r="G140" s="3"/>
      <c r="H140" s="3"/>
      <c r="L140" s="56"/>
    </row>
    <row r="141" spans="6:12">
      <c r="F141" s="3"/>
      <c r="G141" s="3"/>
      <c r="H141" s="3"/>
      <c r="L141" s="56"/>
    </row>
    <row r="142" spans="12:12">
      <c r="L142" s="56"/>
    </row>
    <row r="143" spans="12:12">
      <c r="L143" s="56"/>
    </row>
    <row r="144" spans="12:12">
      <c r="L144" s="56"/>
    </row>
    <row r="145" spans="12:12">
      <c r="L145" s="56"/>
    </row>
    <row r="146" spans="12:12">
      <c r="L146" s="56"/>
    </row>
    <row r="147" spans="12:12">
      <c r="L147" s="56"/>
    </row>
    <row r="148" spans="12:12">
      <c r="L148" s="56"/>
    </row>
    <row r="149" spans="12:12">
      <c r="L149" s="56"/>
    </row>
    <row r="150" spans="12:12">
      <c r="L150" s="56"/>
    </row>
    <row r="151" spans="12:12">
      <c r="L151" s="56"/>
    </row>
  </sheetData>
  <mergeCells count="303">
    <mergeCell ref="A2:A13"/>
    <mergeCell ref="A14:A28"/>
    <mergeCell ref="A29:A37"/>
    <mergeCell ref="A38:A55"/>
    <mergeCell ref="A56:A67"/>
    <mergeCell ref="A68:A85"/>
    <mergeCell ref="A86:A103"/>
    <mergeCell ref="A104:A109"/>
    <mergeCell ref="A110:A118"/>
    <mergeCell ref="A119:A130"/>
    <mergeCell ref="A131:A136"/>
    <mergeCell ref="B2:B13"/>
    <mergeCell ref="B14:B28"/>
    <mergeCell ref="B29:B37"/>
    <mergeCell ref="B38:B55"/>
    <mergeCell ref="B56:B67"/>
    <mergeCell ref="B68:B85"/>
    <mergeCell ref="B86:B103"/>
    <mergeCell ref="B104:B109"/>
    <mergeCell ref="B110:B118"/>
    <mergeCell ref="B119:B130"/>
    <mergeCell ref="B131:B136"/>
    <mergeCell ref="C2:C4"/>
    <mergeCell ref="C5:C7"/>
    <mergeCell ref="C8:C10"/>
    <mergeCell ref="C11:C13"/>
    <mergeCell ref="C14:C16"/>
    <mergeCell ref="C17:C19"/>
    <mergeCell ref="C20:C22"/>
    <mergeCell ref="C23:C25"/>
    <mergeCell ref="C26:C28"/>
    <mergeCell ref="C29:C31"/>
    <mergeCell ref="C32:C34"/>
    <mergeCell ref="C35:C37"/>
    <mergeCell ref="C38:C40"/>
    <mergeCell ref="C41:C43"/>
    <mergeCell ref="C44:C46"/>
    <mergeCell ref="C47:C49"/>
    <mergeCell ref="C50:C52"/>
    <mergeCell ref="C53:C55"/>
    <mergeCell ref="C56:C58"/>
    <mergeCell ref="C59:C61"/>
    <mergeCell ref="C62:C64"/>
    <mergeCell ref="C65:C67"/>
    <mergeCell ref="C68:C70"/>
    <mergeCell ref="C71:C73"/>
    <mergeCell ref="C74:C76"/>
    <mergeCell ref="C77:C79"/>
    <mergeCell ref="C80:C82"/>
    <mergeCell ref="C83:C85"/>
    <mergeCell ref="C86:C88"/>
    <mergeCell ref="C89:C91"/>
    <mergeCell ref="C92:C94"/>
    <mergeCell ref="C95:C97"/>
    <mergeCell ref="C98:C100"/>
    <mergeCell ref="C101:C103"/>
    <mergeCell ref="C104:C106"/>
    <mergeCell ref="C107:C109"/>
    <mergeCell ref="C110:C112"/>
    <mergeCell ref="C113:C115"/>
    <mergeCell ref="C116:C118"/>
    <mergeCell ref="C119:C121"/>
    <mergeCell ref="C122:C124"/>
    <mergeCell ref="C125:C127"/>
    <mergeCell ref="C128:C130"/>
    <mergeCell ref="C131:C133"/>
    <mergeCell ref="C134:C136"/>
    <mergeCell ref="D2:D4"/>
    <mergeCell ref="D5:D7"/>
    <mergeCell ref="D8:D10"/>
    <mergeCell ref="D11:D13"/>
    <mergeCell ref="D14:D16"/>
    <mergeCell ref="D17:D19"/>
    <mergeCell ref="D20:D22"/>
    <mergeCell ref="D23:D25"/>
    <mergeCell ref="D26:D28"/>
    <mergeCell ref="D29:D31"/>
    <mergeCell ref="D32:D34"/>
    <mergeCell ref="D35:D37"/>
    <mergeCell ref="D38:D40"/>
    <mergeCell ref="D41:D43"/>
    <mergeCell ref="D44:D46"/>
    <mergeCell ref="D47:D49"/>
    <mergeCell ref="D50:D52"/>
    <mergeCell ref="D53:D55"/>
    <mergeCell ref="D56:D58"/>
    <mergeCell ref="D59:D61"/>
    <mergeCell ref="D62:D64"/>
    <mergeCell ref="D65:D67"/>
    <mergeCell ref="D68:D70"/>
    <mergeCell ref="D71:D73"/>
    <mergeCell ref="D74:D76"/>
    <mergeCell ref="D77:D79"/>
    <mergeCell ref="D80:D82"/>
    <mergeCell ref="D83:D85"/>
    <mergeCell ref="D86:D88"/>
    <mergeCell ref="D89:D91"/>
    <mergeCell ref="D92:D94"/>
    <mergeCell ref="D95:D97"/>
    <mergeCell ref="D98:D100"/>
    <mergeCell ref="D101:D103"/>
    <mergeCell ref="D104:D106"/>
    <mergeCell ref="D107:D109"/>
    <mergeCell ref="D110:D112"/>
    <mergeCell ref="D113:D115"/>
    <mergeCell ref="D116:D118"/>
    <mergeCell ref="D119:D121"/>
    <mergeCell ref="D122:D124"/>
    <mergeCell ref="D125:D127"/>
    <mergeCell ref="D128:D130"/>
    <mergeCell ref="D131:D133"/>
    <mergeCell ref="D134:D136"/>
    <mergeCell ref="E2:E4"/>
    <mergeCell ref="E5:E7"/>
    <mergeCell ref="E8:E10"/>
    <mergeCell ref="E11:E13"/>
    <mergeCell ref="E14:E16"/>
    <mergeCell ref="E17:E19"/>
    <mergeCell ref="E20:E22"/>
    <mergeCell ref="E23:E25"/>
    <mergeCell ref="E26:E28"/>
    <mergeCell ref="E29:E31"/>
    <mergeCell ref="E32:E34"/>
    <mergeCell ref="E35:E37"/>
    <mergeCell ref="E38:E40"/>
    <mergeCell ref="E41:E43"/>
    <mergeCell ref="E44:E46"/>
    <mergeCell ref="E47:E49"/>
    <mergeCell ref="E50:E52"/>
    <mergeCell ref="E53:E55"/>
    <mergeCell ref="E56:E58"/>
    <mergeCell ref="E59:E61"/>
    <mergeCell ref="E62:E64"/>
    <mergeCell ref="E65:E67"/>
    <mergeCell ref="E68:E70"/>
    <mergeCell ref="E71:E73"/>
    <mergeCell ref="E74:E76"/>
    <mergeCell ref="E77:E79"/>
    <mergeCell ref="E80:E82"/>
    <mergeCell ref="E83:E85"/>
    <mergeCell ref="E86:E88"/>
    <mergeCell ref="E89:E91"/>
    <mergeCell ref="E92:E94"/>
    <mergeCell ref="E95:E97"/>
    <mergeCell ref="E98:E100"/>
    <mergeCell ref="E101:E103"/>
    <mergeCell ref="E104:E106"/>
    <mergeCell ref="E107:E109"/>
    <mergeCell ref="E110:E112"/>
    <mergeCell ref="E113:E115"/>
    <mergeCell ref="E116:E118"/>
    <mergeCell ref="E119:E121"/>
    <mergeCell ref="E122:E124"/>
    <mergeCell ref="E125:E127"/>
    <mergeCell ref="E128:E130"/>
    <mergeCell ref="E131:E133"/>
    <mergeCell ref="E134:E136"/>
    <mergeCell ref="I2:I4"/>
    <mergeCell ref="I5:I7"/>
    <mergeCell ref="I8:I10"/>
    <mergeCell ref="I11:I13"/>
    <mergeCell ref="I14:I16"/>
    <mergeCell ref="I17:I19"/>
    <mergeCell ref="I20:I22"/>
    <mergeCell ref="I23:I25"/>
    <mergeCell ref="I26:I28"/>
    <mergeCell ref="I29:I31"/>
    <mergeCell ref="I32:I34"/>
    <mergeCell ref="I35:I37"/>
    <mergeCell ref="I38:I40"/>
    <mergeCell ref="I41:I43"/>
    <mergeCell ref="I44:I46"/>
    <mergeCell ref="I47:I49"/>
    <mergeCell ref="I50:I52"/>
    <mergeCell ref="I53:I55"/>
    <mergeCell ref="I56:I58"/>
    <mergeCell ref="I59:I61"/>
    <mergeCell ref="I62:I64"/>
    <mergeCell ref="I65:I67"/>
    <mergeCell ref="I68:I70"/>
    <mergeCell ref="I71:I73"/>
    <mergeCell ref="I74:I76"/>
    <mergeCell ref="I77:I79"/>
    <mergeCell ref="I80:I82"/>
    <mergeCell ref="I83:I85"/>
    <mergeCell ref="I86:I88"/>
    <mergeCell ref="I89:I91"/>
    <mergeCell ref="I92:I94"/>
    <mergeCell ref="I95:I97"/>
    <mergeCell ref="I98:I100"/>
    <mergeCell ref="I101:I103"/>
    <mergeCell ref="I104:I106"/>
    <mergeCell ref="I107:I109"/>
    <mergeCell ref="I110:I112"/>
    <mergeCell ref="I113:I115"/>
    <mergeCell ref="I116:I118"/>
    <mergeCell ref="I119:I121"/>
    <mergeCell ref="I122:I124"/>
    <mergeCell ref="I125:I127"/>
    <mergeCell ref="I128:I130"/>
    <mergeCell ref="I131:I133"/>
    <mergeCell ref="I134:I136"/>
    <mergeCell ref="J2:J4"/>
    <mergeCell ref="J5:J7"/>
    <mergeCell ref="J8:J10"/>
    <mergeCell ref="J11:J13"/>
    <mergeCell ref="J14:J16"/>
    <mergeCell ref="J17:J19"/>
    <mergeCell ref="J20:J22"/>
    <mergeCell ref="J23:J25"/>
    <mergeCell ref="J26:J28"/>
    <mergeCell ref="J29:J31"/>
    <mergeCell ref="J32:J34"/>
    <mergeCell ref="J35:J37"/>
    <mergeCell ref="J38:J40"/>
    <mergeCell ref="J41:J43"/>
    <mergeCell ref="J44:J46"/>
    <mergeCell ref="J47:J49"/>
    <mergeCell ref="J50:J52"/>
    <mergeCell ref="J53:J55"/>
    <mergeCell ref="J56:J58"/>
    <mergeCell ref="J59:J61"/>
    <mergeCell ref="J62:J64"/>
    <mergeCell ref="J65:J67"/>
    <mergeCell ref="J68:J70"/>
    <mergeCell ref="J71:J73"/>
    <mergeCell ref="J74:J76"/>
    <mergeCell ref="J77:J79"/>
    <mergeCell ref="J80:J82"/>
    <mergeCell ref="J83:J85"/>
    <mergeCell ref="J86:J88"/>
    <mergeCell ref="J89:J91"/>
    <mergeCell ref="J92:J94"/>
    <mergeCell ref="J95:J97"/>
    <mergeCell ref="J98:J100"/>
    <mergeCell ref="J101:J103"/>
    <mergeCell ref="J104:J106"/>
    <mergeCell ref="J107:J109"/>
    <mergeCell ref="J110:J112"/>
    <mergeCell ref="J113:J115"/>
    <mergeCell ref="J116:J118"/>
    <mergeCell ref="J119:J121"/>
    <mergeCell ref="J122:J124"/>
    <mergeCell ref="J125:J127"/>
    <mergeCell ref="J128:J130"/>
    <mergeCell ref="J131:J133"/>
    <mergeCell ref="J134:J136"/>
    <mergeCell ref="K2:K13"/>
    <mergeCell ref="K14:K28"/>
    <mergeCell ref="K29:K37"/>
    <mergeCell ref="K38:K55"/>
    <mergeCell ref="K56:K67"/>
    <mergeCell ref="K68:K85"/>
    <mergeCell ref="K86:K103"/>
    <mergeCell ref="K104:K109"/>
    <mergeCell ref="K110:K118"/>
    <mergeCell ref="K119:K130"/>
    <mergeCell ref="K131:K136"/>
    <mergeCell ref="L2:L4"/>
    <mergeCell ref="L5:L7"/>
    <mergeCell ref="L8:L10"/>
    <mergeCell ref="L11:L13"/>
    <mergeCell ref="L14:L16"/>
    <mergeCell ref="L17:L19"/>
    <mergeCell ref="L20:L22"/>
    <mergeCell ref="L23:L25"/>
    <mergeCell ref="L26:L28"/>
    <mergeCell ref="L29:L31"/>
    <mergeCell ref="L32:L34"/>
    <mergeCell ref="L35:L37"/>
    <mergeCell ref="L38:L40"/>
    <mergeCell ref="L41:L43"/>
    <mergeCell ref="L44:L46"/>
    <mergeCell ref="L47:L49"/>
    <mergeCell ref="L50:L52"/>
    <mergeCell ref="L53:L55"/>
    <mergeCell ref="L56:L58"/>
    <mergeCell ref="L59:L61"/>
    <mergeCell ref="L62:L64"/>
    <mergeCell ref="L65:L67"/>
    <mergeCell ref="L68:L70"/>
    <mergeCell ref="L71:L73"/>
    <mergeCell ref="L74:L76"/>
    <mergeCell ref="L77:L79"/>
    <mergeCell ref="L80:L82"/>
    <mergeCell ref="L83:L85"/>
    <mergeCell ref="L86:L88"/>
    <mergeCell ref="L89:L91"/>
    <mergeCell ref="L92:L94"/>
    <mergeCell ref="L95:L97"/>
    <mergeCell ref="L98:L100"/>
    <mergeCell ref="L101:L103"/>
    <mergeCell ref="L104:L106"/>
    <mergeCell ref="L107:L109"/>
    <mergeCell ref="L110:L112"/>
    <mergeCell ref="L113:L115"/>
    <mergeCell ref="L116:L118"/>
    <mergeCell ref="L119:L121"/>
    <mergeCell ref="L122:L124"/>
    <mergeCell ref="L125:L127"/>
    <mergeCell ref="L128:L130"/>
    <mergeCell ref="L131:L133"/>
    <mergeCell ref="L134:L136"/>
  </mergeCells>
  <conditionalFormatting sqref="C2:C4">
    <cfRule type="cellIs" dxfId="0" priority="1" operator="equal">
      <formula>"cluster34+$C:$C"</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1"/>
  <sheetViews>
    <sheetView tabSelected="1" workbookViewId="0">
      <selection activeCell="B1" sqref="B1"/>
    </sheetView>
  </sheetViews>
  <sheetFormatPr defaultColWidth="8.72727272727273" defaultRowHeight="14"/>
  <cols>
    <col min="1" max="1" width="26" style="1" customWidth="1"/>
    <col min="2" max="2" width="62.5454545454545" style="2" customWidth="1"/>
    <col min="3" max="3" width="36.7909090909091" style="1" customWidth="1"/>
    <col min="4" max="4" width="32.1909090909091" customWidth="1"/>
    <col min="5" max="5" width="23.6272727272727" customWidth="1"/>
    <col min="6" max="6" width="59.1272727272727" customWidth="1"/>
    <col min="7" max="7" width="74.8727272727273" customWidth="1"/>
    <col min="8" max="8" width="97.1272727272727" customWidth="1"/>
    <col min="9" max="9" width="62.4636363636364" customWidth="1"/>
    <col min="10" max="10" width="86.7545454545455" customWidth="1"/>
    <col min="11" max="11" width="91.1181818181818" customWidth="1"/>
    <col min="12" max="12" width="135.090909090909" style="3" customWidth="1"/>
  </cols>
  <sheetData>
    <row r="1" ht="74" customHeight="1" spans="1:12">
      <c r="A1" s="4"/>
      <c r="B1" s="5" t="s">
        <v>379</v>
      </c>
      <c r="C1" s="6" t="s">
        <v>1</v>
      </c>
      <c r="D1" s="7" t="s">
        <v>2</v>
      </c>
      <c r="E1" s="7" t="s">
        <v>3</v>
      </c>
      <c r="F1" s="7" t="s">
        <v>4</v>
      </c>
      <c r="G1" s="7" t="s">
        <v>5</v>
      </c>
      <c r="H1" s="7" t="s">
        <v>6</v>
      </c>
      <c r="I1" s="25" t="s">
        <v>7</v>
      </c>
      <c r="J1" s="26" t="s">
        <v>8</v>
      </c>
      <c r="K1" s="26" t="s">
        <v>9</v>
      </c>
      <c r="L1" s="26" t="s">
        <v>10</v>
      </c>
    </row>
    <row r="2" spans="1:12">
      <c r="A2" s="8" t="s">
        <v>380</v>
      </c>
      <c r="B2" s="9" t="s">
        <v>381</v>
      </c>
      <c r="C2" s="4" t="s">
        <v>382</v>
      </c>
      <c r="D2" s="10">
        <v>0.57</v>
      </c>
      <c r="E2" s="10">
        <v>0.66</v>
      </c>
      <c r="F2" s="11" t="s">
        <v>383</v>
      </c>
      <c r="G2" s="11" t="s">
        <v>384</v>
      </c>
      <c r="H2" s="12" t="s">
        <v>385</v>
      </c>
      <c r="I2" s="27" t="s">
        <v>386</v>
      </c>
      <c r="J2" s="28" t="s">
        <v>387</v>
      </c>
      <c r="K2" s="28" t="s">
        <v>388</v>
      </c>
      <c r="L2" s="29" t="s">
        <v>389</v>
      </c>
    </row>
    <row r="3" spans="1:12">
      <c r="A3" s="8"/>
      <c r="B3" s="13"/>
      <c r="C3" s="14"/>
      <c r="D3" s="10"/>
      <c r="E3" s="10"/>
      <c r="F3" s="15" t="s">
        <v>390</v>
      </c>
      <c r="G3" s="15" t="s">
        <v>391</v>
      </c>
      <c r="H3" s="16" t="s">
        <v>392</v>
      </c>
      <c r="I3" s="30"/>
      <c r="J3" s="31"/>
      <c r="K3" s="31"/>
      <c r="L3" s="32"/>
    </row>
    <row r="4" spans="1:12">
      <c r="A4" s="8"/>
      <c r="B4" s="13"/>
      <c r="C4" s="17"/>
      <c r="D4" s="10"/>
      <c r="E4" s="10"/>
      <c r="F4" s="15" t="s">
        <v>393</v>
      </c>
      <c r="G4" s="18" t="s">
        <v>394</v>
      </c>
      <c r="H4" s="18" t="s">
        <v>395</v>
      </c>
      <c r="I4" s="33"/>
      <c r="J4" s="34"/>
      <c r="K4" s="31"/>
      <c r="L4" s="32"/>
    </row>
    <row r="5" spans="1:12">
      <c r="A5" s="8"/>
      <c r="B5" s="13"/>
      <c r="C5" s="10" t="s">
        <v>396</v>
      </c>
      <c r="D5" s="10">
        <v>0.73</v>
      </c>
      <c r="E5" s="10">
        <v>0.8</v>
      </c>
      <c r="F5" s="11" t="s">
        <v>397</v>
      </c>
      <c r="G5" s="11" t="s">
        <v>398</v>
      </c>
      <c r="H5" s="12" t="s">
        <v>399</v>
      </c>
      <c r="I5" s="27" t="s">
        <v>400</v>
      </c>
      <c r="J5" s="28" t="s">
        <v>401</v>
      </c>
      <c r="K5" s="31"/>
      <c r="L5" s="29" t="s">
        <v>402</v>
      </c>
    </row>
    <row r="6" spans="1:12">
      <c r="A6" s="8"/>
      <c r="B6" s="13"/>
      <c r="C6" s="10"/>
      <c r="D6" s="10"/>
      <c r="E6" s="10"/>
      <c r="F6" s="11" t="s">
        <v>403</v>
      </c>
      <c r="G6" s="11" t="s">
        <v>404</v>
      </c>
      <c r="H6" s="12" t="s">
        <v>404</v>
      </c>
      <c r="I6" s="30"/>
      <c r="J6" s="14"/>
      <c r="K6" s="31"/>
      <c r="L6" s="32"/>
    </row>
    <row r="7" spans="1:12">
      <c r="A7" s="8"/>
      <c r="B7" s="13"/>
      <c r="C7" s="10"/>
      <c r="D7" s="10"/>
      <c r="E7" s="10"/>
      <c r="F7" s="11" t="s">
        <v>405</v>
      </c>
      <c r="G7" s="11" t="s">
        <v>406</v>
      </c>
      <c r="H7" s="12" t="s">
        <v>407</v>
      </c>
      <c r="I7" s="33"/>
      <c r="J7" s="17"/>
      <c r="K7" s="31"/>
      <c r="L7" s="35"/>
    </row>
    <row r="8" spans="1:12">
      <c r="A8" s="8"/>
      <c r="B8" s="13"/>
      <c r="C8" s="10" t="s">
        <v>335</v>
      </c>
      <c r="D8" s="10">
        <v>0.57</v>
      </c>
      <c r="E8" s="10">
        <v>0.6</v>
      </c>
      <c r="F8" s="11" t="s">
        <v>408</v>
      </c>
      <c r="G8" s="11" t="s">
        <v>409</v>
      </c>
      <c r="H8" s="12" t="s">
        <v>410</v>
      </c>
      <c r="I8" s="27" t="s">
        <v>411</v>
      </c>
      <c r="J8" s="36" t="s">
        <v>412</v>
      </c>
      <c r="K8" s="31"/>
      <c r="L8" s="29" t="s">
        <v>413</v>
      </c>
    </row>
    <row r="9" spans="1:12">
      <c r="A9" s="8"/>
      <c r="B9" s="13"/>
      <c r="C9" s="10"/>
      <c r="D9" s="10"/>
      <c r="E9" s="10"/>
      <c r="F9" s="11" t="s">
        <v>414</v>
      </c>
      <c r="G9" s="11" t="s">
        <v>415</v>
      </c>
      <c r="H9" s="12" t="s">
        <v>416</v>
      </c>
      <c r="I9" s="30"/>
      <c r="J9" s="4"/>
      <c r="K9" s="31"/>
      <c r="L9" s="32"/>
    </row>
    <row r="10" spans="1:12">
      <c r="A10" s="8"/>
      <c r="B10" s="13"/>
      <c r="C10" s="10"/>
      <c r="D10" s="10"/>
      <c r="E10" s="10"/>
      <c r="F10" s="11" t="s">
        <v>417</v>
      </c>
      <c r="G10" s="11" t="s">
        <v>418</v>
      </c>
      <c r="H10" s="12" t="s">
        <v>384</v>
      </c>
      <c r="I10" s="33"/>
      <c r="J10" s="4"/>
      <c r="K10" s="31"/>
      <c r="L10" s="35"/>
    </row>
    <row r="11" spans="1:12">
      <c r="A11" s="8"/>
      <c r="B11" s="13"/>
      <c r="C11" s="10" t="s">
        <v>419</v>
      </c>
      <c r="D11" s="10">
        <v>0.74</v>
      </c>
      <c r="E11" s="10">
        <v>0.68</v>
      </c>
      <c r="F11" s="11" t="s">
        <v>420</v>
      </c>
      <c r="G11" s="11" t="s">
        <v>421</v>
      </c>
      <c r="H11" s="12" t="s">
        <v>422</v>
      </c>
      <c r="I11" s="27" t="s">
        <v>423</v>
      </c>
      <c r="J11" s="36" t="s">
        <v>424</v>
      </c>
      <c r="K11" s="31"/>
      <c r="L11" s="29" t="s">
        <v>425</v>
      </c>
    </row>
    <row r="12" spans="1:12">
      <c r="A12" s="8"/>
      <c r="B12" s="13"/>
      <c r="C12" s="10"/>
      <c r="D12" s="10"/>
      <c r="E12" s="10"/>
      <c r="F12" s="11" t="s">
        <v>426</v>
      </c>
      <c r="G12" s="11" t="s">
        <v>427</v>
      </c>
      <c r="H12" s="12" t="s">
        <v>428</v>
      </c>
      <c r="I12" s="30"/>
      <c r="J12" s="4"/>
      <c r="K12" s="31"/>
      <c r="L12" s="32"/>
    </row>
    <row r="13" spans="1:12">
      <c r="A13" s="8"/>
      <c r="B13" s="13"/>
      <c r="C13" s="10"/>
      <c r="D13" s="10"/>
      <c r="E13" s="10"/>
      <c r="F13" s="11" t="s">
        <v>427</v>
      </c>
      <c r="G13" s="11" t="s">
        <v>429</v>
      </c>
      <c r="H13" s="12" t="s">
        <v>430</v>
      </c>
      <c r="I13" s="33"/>
      <c r="J13" s="4"/>
      <c r="K13" s="31"/>
      <c r="L13" s="35"/>
    </row>
    <row r="14" spans="1:12">
      <c r="A14" s="8"/>
      <c r="B14" s="13"/>
      <c r="C14" s="10" t="s">
        <v>431</v>
      </c>
      <c r="D14" s="10">
        <v>0.43</v>
      </c>
      <c r="E14" s="10">
        <v>0.65</v>
      </c>
      <c r="F14" s="11" t="s">
        <v>432</v>
      </c>
      <c r="G14" s="18" t="s">
        <v>433</v>
      </c>
      <c r="H14" s="12" t="s">
        <v>434</v>
      </c>
      <c r="I14" s="27" t="s">
        <v>435</v>
      </c>
      <c r="J14" s="36" t="s">
        <v>436</v>
      </c>
      <c r="K14" s="31"/>
      <c r="L14" s="37" t="s">
        <v>437</v>
      </c>
    </row>
    <row r="15" spans="1:12">
      <c r="A15" s="8"/>
      <c r="B15" s="13"/>
      <c r="C15" s="10"/>
      <c r="D15" s="10"/>
      <c r="E15" s="10"/>
      <c r="F15" s="11" t="s">
        <v>438</v>
      </c>
      <c r="G15" s="11" t="s">
        <v>439</v>
      </c>
      <c r="H15" s="12" t="s">
        <v>440</v>
      </c>
      <c r="I15" s="30"/>
      <c r="J15" s="4"/>
      <c r="K15" s="31"/>
      <c r="L15" s="32"/>
    </row>
    <row r="16" spans="1:12">
      <c r="A16" s="8"/>
      <c r="B16" s="19"/>
      <c r="C16" s="10"/>
      <c r="D16" s="10"/>
      <c r="E16" s="10"/>
      <c r="F16" s="11" t="s">
        <v>441</v>
      </c>
      <c r="G16" s="11" t="s">
        <v>442</v>
      </c>
      <c r="H16" s="12" t="s">
        <v>443</v>
      </c>
      <c r="I16" s="33"/>
      <c r="J16" s="4"/>
      <c r="K16" s="34"/>
      <c r="L16" s="35"/>
    </row>
    <row r="17" spans="1:12">
      <c r="A17" s="20" t="s">
        <v>444</v>
      </c>
      <c r="B17" s="9" t="s">
        <v>445</v>
      </c>
      <c r="C17" s="10" t="s">
        <v>446</v>
      </c>
      <c r="D17" s="10">
        <v>0.65</v>
      </c>
      <c r="E17" s="10">
        <v>0.7</v>
      </c>
      <c r="F17" s="11" t="s">
        <v>447</v>
      </c>
      <c r="G17" s="11" t="s">
        <v>448</v>
      </c>
      <c r="H17" s="12" t="s">
        <v>449</v>
      </c>
      <c r="I17" s="27" t="s">
        <v>450</v>
      </c>
      <c r="J17" s="28" t="s">
        <v>451</v>
      </c>
      <c r="K17" s="36" t="s">
        <v>452</v>
      </c>
      <c r="L17" s="29" t="s">
        <v>453</v>
      </c>
    </row>
    <row r="18" spans="1:12">
      <c r="A18" s="14"/>
      <c r="B18" s="13"/>
      <c r="C18" s="10"/>
      <c r="D18" s="10"/>
      <c r="E18" s="10"/>
      <c r="F18" s="11" t="s">
        <v>454</v>
      </c>
      <c r="G18" s="11" t="s">
        <v>455</v>
      </c>
      <c r="H18" s="12" t="s">
        <v>456</v>
      </c>
      <c r="I18" s="30"/>
      <c r="J18" s="14"/>
      <c r="K18" s="14"/>
      <c r="L18" s="38"/>
    </row>
    <row r="19" spans="1:12">
      <c r="A19" s="14"/>
      <c r="B19" s="13"/>
      <c r="C19" s="10"/>
      <c r="D19" s="10"/>
      <c r="E19" s="10"/>
      <c r="F19" s="11" t="s">
        <v>457</v>
      </c>
      <c r="G19" s="11" t="s">
        <v>458</v>
      </c>
      <c r="H19" s="12" t="s">
        <v>459</v>
      </c>
      <c r="I19" s="33"/>
      <c r="J19" s="17"/>
      <c r="K19" s="14"/>
      <c r="L19" s="38"/>
    </row>
    <row r="20" spans="1:12">
      <c r="A20" s="14"/>
      <c r="B20" s="13"/>
      <c r="C20" s="10" t="s">
        <v>460</v>
      </c>
      <c r="D20" s="10">
        <v>0.52</v>
      </c>
      <c r="E20" s="10">
        <v>0.74</v>
      </c>
      <c r="F20" s="11" t="s">
        <v>461</v>
      </c>
      <c r="G20" s="11" t="s">
        <v>462</v>
      </c>
      <c r="H20" s="12" t="s">
        <v>463</v>
      </c>
      <c r="I20" s="27" t="s">
        <v>464</v>
      </c>
      <c r="J20" s="36" t="s">
        <v>465</v>
      </c>
      <c r="K20" s="14"/>
      <c r="L20" s="29" t="s">
        <v>466</v>
      </c>
    </row>
    <row r="21" spans="1:12">
      <c r="A21" s="14"/>
      <c r="B21" s="13"/>
      <c r="C21" s="10"/>
      <c r="D21" s="10"/>
      <c r="E21" s="10"/>
      <c r="F21" s="11" t="s">
        <v>467</v>
      </c>
      <c r="G21" s="11" t="s">
        <v>468</v>
      </c>
      <c r="H21" s="12" t="s">
        <v>469</v>
      </c>
      <c r="I21" s="30"/>
      <c r="J21" s="14"/>
      <c r="K21" s="14"/>
      <c r="L21" s="38"/>
    </row>
    <row r="22" spans="1:12">
      <c r="A22" s="14"/>
      <c r="B22" s="13"/>
      <c r="C22" s="10"/>
      <c r="D22" s="10"/>
      <c r="E22" s="10"/>
      <c r="F22" s="11" t="s">
        <v>470</v>
      </c>
      <c r="G22" s="11" t="s">
        <v>471</v>
      </c>
      <c r="H22" s="12" t="s">
        <v>472</v>
      </c>
      <c r="I22" s="33"/>
      <c r="J22" s="17"/>
      <c r="K22" s="14"/>
      <c r="L22" s="38"/>
    </row>
    <row r="23" spans="1:12">
      <c r="A23" s="14"/>
      <c r="B23" s="13"/>
      <c r="C23" s="10" t="s">
        <v>473</v>
      </c>
      <c r="D23" s="10">
        <v>0.74</v>
      </c>
      <c r="E23" s="10">
        <v>0.71</v>
      </c>
      <c r="F23" s="11" t="s">
        <v>474</v>
      </c>
      <c r="G23" s="11" t="s">
        <v>475</v>
      </c>
      <c r="H23" s="12" t="s">
        <v>476</v>
      </c>
      <c r="I23" s="27" t="s">
        <v>477</v>
      </c>
      <c r="J23" s="36" t="s">
        <v>478</v>
      </c>
      <c r="K23" s="14"/>
      <c r="L23" s="29" t="s">
        <v>479</v>
      </c>
    </row>
    <row r="24" spans="1:12">
      <c r="A24" s="14"/>
      <c r="B24" s="13"/>
      <c r="C24" s="10"/>
      <c r="D24" s="10"/>
      <c r="E24" s="10"/>
      <c r="F24" s="11" t="s">
        <v>480</v>
      </c>
      <c r="G24" s="11" t="s">
        <v>481</v>
      </c>
      <c r="H24" s="12" t="s">
        <v>392</v>
      </c>
      <c r="I24" s="30"/>
      <c r="J24" s="14"/>
      <c r="K24" s="14"/>
      <c r="L24" s="38"/>
    </row>
    <row r="25" spans="1:12">
      <c r="A25" s="14"/>
      <c r="B25" s="13"/>
      <c r="C25" s="10"/>
      <c r="D25" s="10"/>
      <c r="E25" s="10"/>
      <c r="F25" s="11" t="s">
        <v>482</v>
      </c>
      <c r="G25" s="11" t="s">
        <v>483</v>
      </c>
      <c r="H25" s="12" t="s">
        <v>484</v>
      </c>
      <c r="I25" s="33"/>
      <c r="J25" s="17"/>
      <c r="K25" s="14"/>
      <c r="L25" s="38"/>
    </row>
    <row r="26" spans="1:12">
      <c r="A26" s="14"/>
      <c r="B26" s="13"/>
      <c r="C26" s="10" t="s">
        <v>53</v>
      </c>
      <c r="D26" s="10">
        <v>0.59</v>
      </c>
      <c r="E26" s="10">
        <v>0.72</v>
      </c>
      <c r="F26" s="11" t="s">
        <v>485</v>
      </c>
      <c r="G26" s="11" t="s">
        <v>486</v>
      </c>
      <c r="H26" s="12" t="s">
        <v>487</v>
      </c>
      <c r="I26" s="27" t="s">
        <v>488</v>
      </c>
      <c r="J26" s="36" t="s">
        <v>489</v>
      </c>
      <c r="K26" s="14"/>
      <c r="L26" s="29" t="s">
        <v>490</v>
      </c>
    </row>
    <row r="27" spans="1:12">
      <c r="A27" s="14"/>
      <c r="B27" s="13"/>
      <c r="C27" s="10"/>
      <c r="D27" s="10"/>
      <c r="E27" s="10"/>
      <c r="F27" s="11" t="s">
        <v>491</v>
      </c>
      <c r="G27" s="11" t="s">
        <v>492</v>
      </c>
      <c r="H27" s="12" t="s">
        <v>493</v>
      </c>
      <c r="I27" s="30"/>
      <c r="J27" s="14"/>
      <c r="K27" s="14"/>
      <c r="L27" s="38"/>
    </row>
    <row r="28" spans="1:12">
      <c r="A28" s="14"/>
      <c r="B28" s="13"/>
      <c r="C28" s="10"/>
      <c r="D28" s="10"/>
      <c r="E28" s="10"/>
      <c r="F28" s="11" t="s">
        <v>494</v>
      </c>
      <c r="G28" s="11" t="s">
        <v>495</v>
      </c>
      <c r="H28" s="12" t="s">
        <v>495</v>
      </c>
      <c r="I28" s="33"/>
      <c r="J28" s="17"/>
      <c r="K28" s="14"/>
      <c r="L28" s="38"/>
    </row>
    <row r="29" spans="1:12">
      <c r="A29" s="14"/>
      <c r="B29" s="13"/>
      <c r="C29" s="21" t="s">
        <v>254</v>
      </c>
      <c r="D29" s="10">
        <v>0.69</v>
      </c>
      <c r="E29" s="10">
        <v>0.79</v>
      </c>
      <c r="F29" s="11" t="s">
        <v>496</v>
      </c>
      <c r="G29" s="11" t="s">
        <v>497</v>
      </c>
      <c r="H29" s="12" t="s">
        <v>498</v>
      </c>
      <c r="I29" s="27" t="s">
        <v>499</v>
      </c>
      <c r="J29" s="36" t="s">
        <v>500</v>
      </c>
      <c r="K29" s="14"/>
      <c r="L29" s="29" t="s">
        <v>501</v>
      </c>
    </row>
    <row r="30" spans="1:12">
      <c r="A30" s="14"/>
      <c r="B30" s="13"/>
      <c r="C30" s="10"/>
      <c r="D30" s="10"/>
      <c r="E30" s="10"/>
      <c r="F30" s="11" t="s">
        <v>502</v>
      </c>
      <c r="G30" s="11" t="s">
        <v>503</v>
      </c>
      <c r="H30" s="12" t="s">
        <v>504</v>
      </c>
      <c r="I30" s="30"/>
      <c r="J30" s="14"/>
      <c r="K30" s="14"/>
      <c r="L30" s="38"/>
    </row>
    <row r="31" spans="1:12">
      <c r="A31" s="17"/>
      <c r="B31" s="19"/>
      <c r="C31" s="10"/>
      <c r="D31" s="10"/>
      <c r="E31" s="10"/>
      <c r="F31" s="11" t="s">
        <v>505</v>
      </c>
      <c r="G31" s="11" t="s">
        <v>506</v>
      </c>
      <c r="H31" s="12" t="s">
        <v>507</v>
      </c>
      <c r="I31" s="33"/>
      <c r="J31" s="17"/>
      <c r="K31" s="17"/>
      <c r="L31" s="39"/>
    </row>
    <row r="32" spans="1:12">
      <c r="A32" s="20" t="s">
        <v>508</v>
      </c>
      <c r="B32" s="9" t="s">
        <v>509</v>
      </c>
      <c r="C32" s="10" t="s">
        <v>510</v>
      </c>
      <c r="D32" s="10">
        <v>0.4</v>
      </c>
      <c r="E32" s="10">
        <v>0.51</v>
      </c>
      <c r="F32" s="11" t="s">
        <v>511</v>
      </c>
      <c r="G32" s="11" t="s">
        <v>480</v>
      </c>
      <c r="H32" s="12" t="s">
        <v>512</v>
      </c>
      <c r="I32" s="27" t="s">
        <v>513</v>
      </c>
      <c r="J32" s="36" t="s">
        <v>514</v>
      </c>
      <c r="K32" s="36" t="s">
        <v>515</v>
      </c>
      <c r="L32" s="37" t="s">
        <v>516</v>
      </c>
    </row>
    <row r="33" spans="1:12">
      <c r="A33" s="14"/>
      <c r="B33" s="13"/>
      <c r="C33" s="10"/>
      <c r="D33" s="10"/>
      <c r="E33" s="10"/>
      <c r="F33" s="11" t="s">
        <v>517</v>
      </c>
      <c r="G33" s="11" t="s">
        <v>518</v>
      </c>
      <c r="H33" s="12" t="s">
        <v>519</v>
      </c>
      <c r="I33" s="30"/>
      <c r="J33" s="14"/>
      <c r="K33" s="14"/>
      <c r="L33" s="13"/>
    </row>
    <row r="34" spans="1:12">
      <c r="A34" s="14"/>
      <c r="B34" s="13"/>
      <c r="C34" s="10"/>
      <c r="D34" s="10"/>
      <c r="E34" s="10"/>
      <c r="F34" s="11" t="s">
        <v>520</v>
      </c>
      <c r="G34" s="11" t="s">
        <v>521</v>
      </c>
      <c r="H34" s="12" t="s">
        <v>426</v>
      </c>
      <c r="I34" s="33"/>
      <c r="J34" s="17"/>
      <c r="K34" s="14"/>
      <c r="L34" s="19"/>
    </row>
    <row r="35" spans="1:12">
      <c r="A35" s="14"/>
      <c r="B35" s="13"/>
      <c r="C35" s="10" t="s">
        <v>460</v>
      </c>
      <c r="D35" s="10">
        <v>0.52</v>
      </c>
      <c r="E35" s="10">
        <v>0.74</v>
      </c>
      <c r="F35" s="11" t="s">
        <v>461</v>
      </c>
      <c r="G35" s="11" t="s">
        <v>462</v>
      </c>
      <c r="H35" s="12" t="s">
        <v>463</v>
      </c>
      <c r="I35" s="27" t="s">
        <v>522</v>
      </c>
      <c r="J35" s="36" t="s">
        <v>523</v>
      </c>
      <c r="K35" s="14"/>
      <c r="L35" s="37" t="s">
        <v>524</v>
      </c>
    </row>
    <row r="36" spans="1:12">
      <c r="A36" s="14"/>
      <c r="B36" s="13"/>
      <c r="C36" s="10"/>
      <c r="D36" s="10"/>
      <c r="E36" s="10"/>
      <c r="F36" s="11" t="s">
        <v>467</v>
      </c>
      <c r="G36" s="11" t="s">
        <v>468</v>
      </c>
      <c r="H36" s="12" t="s">
        <v>469</v>
      </c>
      <c r="I36" s="27"/>
      <c r="J36" s="14"/>
      <c r="K36" s="14"/>
      <c r="L36" s="13"/>
    </row>
    <row r="37" spans="1:12">
      <c r="A37" s="14"/>
      <c r="B37" s="13"/>
      <c r="C37" s="10"/>
      <c r="D37" s="10"/>
      <c r="E37" s="10"/>
      <c r="F37" s="11" t="s">
        <v>470</v>
      </c>
      <c r="G37" s="11" t="s">
        <v>471</v>
      </c>
      <c r="H37" s="12" t="s">
        <v>472</v>
      </c>
      <c r="I37" s="27"/>
      <c r="J37" s="17"/>
      <c r="K37" s="14"/>
      <c r="L37" s="19"/>
    </row>
    <row r="38" spans="1:12">
      <c r="A38" s="14"/>
      <c r="B38" s="13"/>
      <c r="C38" s="10" t="s">
        <v>525</v>
      </c>
      <c r="D38" s="10">
        <v>0.61</v>
      </c>
      <c r="E38" s="10">
        <v>0.61</v>
      </c>
      <c r="F38" s="11" t="s">
        <v>526</v>
      </c>
      <c r="G38" s="11" t="s">
        <v>527</v>
      </c>
      <c r="H38" s="12" t="s">
        <v>527</v>
      </c>
      <c r="I38" s="27" t="s">
        <v>528</v>
      </c>
      <c r="J38" s="36" t="s">
        <v>529</v>
      </c>
      <c r="K38" s="14"/>
      <c r="L38" s="37" t="s">
        <v>530</v>
      </c>
    </row>
    <row r="39" spans="1:12">
      <c r="A39" s="14"/>
      <c r="B39" s="13"/>
      <c r="C39" s="10"/>
      <c r="D39" s="10"/>
      <c r="E39" s="10"/>
      <c r="F39" s="11" t="s">
        <v>527</v>
      </c>
      <c r="G39" s="11" t="s">
        <v>531</v>
      </c>
      <c r="H39" s="12" t="s">
        <v>532</v>
      </c>
      <c r="I39" s="27"/>
      <c r="J39" s="14"/>
      <c r="K39" s="14"/>
      <c r="L39" s="13"/>
    </row>
    <row r="40" spans="1:12">
      <c r="A40" s="14"/>
      <c r="B40" s="13"/>
      <c r="C40" s="10"/>
      <c r="D40" s="10"/>
      <c r="E40" s="10"/>
      <c r="F40" s="11" t="s">
        <v>533</v>
      </c>
      <c r="G40" s="11" t="s">
        <v>534</v>
      </c>
      <c r="H40" s="12" t="s">
        <v>535</v>
      </c>
      <c r="I40" s="27"/>
      <c r="J40" s="17"/>
      <c r="K40" s="14"/>
      <c r="L40" s="19"/>
    </row>
    <row r="41" spans="1:12">
      <c r="A41" s="14"/>
      <c r="B41" s="13"/>
      <c r="C41" s="10" t="s">
        <v>446</v>
      </c>
      <c r="D41" s="10">
        <v>0.65</v>
      </c>
      <c r="E41" s="10">
        <v>0.7</v>
      </c>
      <c r="F41" s="11" t="s">
        <v>447</v>
      </c>
      <c r="G41" s="11" t="s">
        <v>448</v>
      </c>
      <c r="H41" s="12" t="s">
        <v>449</v>
      </c>
      <c r="I41" s="27" t="s">
        <v>536</v>
      </c>
      <c r="J41" s="36" t="s">
        <v>537</v>
      </c>
      <c r="K41" s="14"/>
      <c r="L41" s="37" t="s">
        <v>538</v>
      </c>
    </row>
    <row r="42" spans="1:12">
      <c r="A42" s="14"/>
      <c r="B42" s="13"/>
      <c r="C42" s="10"/>
      <c r="D42" s="10"/>
      <c r="E42" s="10"/>
      <c r="F42" s="11" t="s">
        <v>454</v>
      </c>
      <c r="G42" s="11" t="s">
        <v>455</v>
      </c>
      <c r="H42" s="12" t="s">
        <v>456</v>
      </c>
      <c r="I42" s="27"/>
      <c r="J42" s="14"/>
      <c r="K42" s="14"/>
      <c r="L42" s="13"/>
    </row>
    <row r="43" spans="1:12">
      <c r="A43" s="14"/>
      <c r="B43" s="13"/>
      <c r="C43" s="10"/>
      <c r="D43" s="10"/>
      <c r="E43" s="10"/>
      <c r="F43" s="11" t="s">
        <v>457</v>
      </c>
      <c r="G43" s="11" t="s">
        <v>458</v>
      </c>
      <c r="H43" s="12" t="s">
        <v>459</v>
      </c>
      <c r="I43" s="27"/>
      <c r="J43" s="17"/>
      <c r="K43" s="14"/>
      <c r="L43" s="19"/>
    </row>
    <row r="44" spans="1:12">
      <c r="A44" s="14"/>
      <c r="B44" s="13"/>
      <c r="C44" s="10" t="s">
        <v>419</v>
      </c>
      <c r="D44" s="10">
        <v>0.74</v>
      </c>
      <c r="E44" s="10">
        <v>0.68</v>
      </c>
      <c r="F44" s="11" t="s">
        <v>420</v>
      </c>
      <c r="G44" s="11" t="s">
        <v>421</v>
      </c>
      <c r="H44" s="12" t="s">
        <v>422</v>
      </c>
      <c r="I44" s="27" t="s">
        <v>539</v>
      </c>
      <c r="J44" s="36" t="s">
        <v>540</v>
      </c>
      <c r="K44" s="14"/>
      <c r="L44" s="37" t="s">
        <v>541</v>
      </c>
    </row>
    <row r="45" spans="1:12">
      <c r="A45" s="14"/>
      <c r="B45" s="13"/>
      <c r="C45" s="10"/>
      <c r="D45" s="10"/>
      <c r="E45" s="10"/>
      <c r="F45" s="11" t="s">
        <v>426</v>
      </c>
      <c r="G45" s="11" t="s">
        <v>427</v>
      </c>
      <c r="H45" s="12" t="s">
        <v>428</v>
      </c>
      <c r="I45" s="27"/>
      <c r="J45" s="14"/>
      <c r="K45" s="14"/>
      <c r="L45" s="13"/>
    </row>
    <row r="46" spans="1:12">
      <c r="A46" s="17"/>
      <c r="B46" s="19"/>
      <c r="C46" s="10"/>
      <c r="D46" s="10"/>
      <c r="E46" s="10"/>
      <c r="F46" s="11" t="s">
        <v>427</v>
      </c>
      <c r="G46" s="11" t="s">
        <v>429</v>
      </c>
      <c r="H46" s="12" t="s">
        <v>430</v>
      </c>
      <c r="I46" s="27"/>
      <c r="J46" s="17"/>
      <c r="K46" s="17"/>
      <c r="L46" s="19"/>
    </row>
    <row r="47" spans="1:12">
      <c r="A47" s="20" t="s">
        <v>542</v>
      </c>
      <c r="B47" s="9" t="s">
        <v>543</v>
      </c>
      <c r="C47" s="10" t="s">
        <v>525</v>
      </c>
      <c r="D47" s="10">
        <v>0.61</v>
      </c>
      <c r="E47" s="10">
        <v>0.61</v>
      </c>
      <c r="F47" s="11" t="s">
        <v>526</v>
      </c>
      <c r="G47" s="11" t="s">
        <v>527</v>
      </c>
      <c r="H47" s="12" t="s">
        <v>527</v>
      </c>
      <c r="I47" s="27" t="s">
        <v>544</v>
      </c>
      <c r="J47" s="36" t="s">
        <v>545</v>
      </c>
      <c r="K47" s="36" t="s">
        <v>546</v>
      </c>
      <c r="L47" s="37" t="s">
        <v>547</v>
      </c>
    </row>
    <row r="48" spans="1:12">
      <c r="A48" s="14"/>
      <c r="B48" s="13"/>
      <c r="C48" s="10"/>
      <c r="D48" s="10"/>
      <c r="E48" s="10"/>
      <c r="F48" s="11" t="s">
        <v>527</v>
      </c>
      <c r="G48" s="11" t="s">
        <v>531</v>
      </c>
      <c r="H48" s="12" t="s">
        <v>532</v>
      </c>
      <c r="I48" s="30"/>
      <c r="J48" s="14"/>
      <c r="K48" s="14"/>
      <c r="L48" s="13"/>
    </row>
    <row r="49" spans="1:12">
      <c r="A49" s="14"/>
      <c r="B49" s="13"/>
      <c r="C49" s="10"/>
      <c r="D49" s="10"/>
      <c r="E49" s="10"/>
      <c r="F49" s="11" t="s">
        <v>533</v>
      </c>
      <c r="G49" s="11" t="s">
        <v>534</v>
      </c>
      <c r="H49" s="12" t="s">
        <v>535</v>
      </c>
      <c r="I49" s="33"/>
      <c r="J49" s="17"/>
      <c r="K49" s="14"/>
      <c r="L49" s="19"/>
    </row>
    <row r="50" spans="1:12">
      <c r="A50" s="14"/>
      <c r="B50" s="13"/>
      <c r="C50" s="10" t="s">
        <v>446</v>
      </c>
      <c r="D50" s="10">
        <v>0.65</v>
      </c>
      <c r="E50" s="10">
        <v>0.7</v>
      </c>
      <c r="F50" s="11" t="s">
        <v>447</v>
      </c>
      <c r="G50" s="11" t="s">
        <v>448</v>
      </c>
      <c r="H50" s="12" t="s">
        <v>449</v>
      </c>
      <c r="I50" s="27" t="s">
        <v>548</v>
      </c>
      <c r="J50" s="36" t="s">
        <v>549</v>
      </c>
      <c r="K50" s="14"/>
      <c r="L50" s="37" t="s">
        <v>550</v>
      </c>
    </row>
    <row r="51" spans="1:12">
      <c r="A51" s="14"/>
      <c r="B51" s="13"/>
      <c r="C51" s="10"/>
      <c r="D51" s="10"/>
      <c r="E51" s="10"/>
      <c r="F51" s="11" t="s">
        <v>454</v>
      </c>
      <c r="G51" s="11" t="s">
        <v>455</v>
      </c>
      <c r="H51" s="12" t="s">
        <v>456</v>
      </c>
      <c r="I51" s="30"/>
      <c r="J51" s="14"/>
      <c r="K51" s="14"/>
      <c r="L51" s="13"/>
    </row>
    <row r="52" spans="1:12">
      <c r="A52" s="14"/>
      <c r="B52" s="13"/>
      <c r="C52" s="10"/>
      <c r="D52" s="10"/>
      <c r="E52" s="10"/>
      <c r="F52" s="11" t="s">
        <v>457</v>
      </c>
      <c r="G52" s="11" t="s">
        <v>458</v>
      </c>
      <c r="H52" s="12" t="s">
        <v>459</v>
      </c>
      <c r="I52" s="33"/>
      <c r="J52" s="17"/>
      <c r="K52" s="14"/>
      <c r="L52" s="19"/>
    </row>
    <row r="53" spans="1:12">
      <c r="A53" s="14"/>
      <c r="B53" s="13"/>
      <c r="C53" s="10" t="s">
        <v>53</v>
      </c>
      <c r="D53" s="10">
        <v>0.59</v>
      </c>
      <c r="E53" s="10">
        <v>0.72</v>
      </c>
      <c r="F53" s="11" t="s">
        <v>485</v>
      </c>
      <c r="G53" s="11" t="s">
        <v>486</v>
      </c>
      <c r="H53" s="12" t="s">
        <v>487</v>
      </c>
      <c r="I53" s="27" t="s">
        <v>551</v>
      </c>
      <c r="J53" s="36" t="s">
        <v>552</v>
      </c>
      <c r="K53" s="14"/>
      <c r="L53" s="37" t="s">
        <v>553</v>
      </c>
    </row>
    <row r="54" spans="1:12">
      <c r="A54" s="14"/>
      <c r="B54" s="13"/>
      <c r="C54" s="10"/>
      <c r="D54" s="10"/>
      <c r="E54" s="10"/>
      <c r="F54" s="11" t="s">
        <v>491</v>
      </c>
      <c r="G54" s="11" t="s">
        <v>492</v>
      </c>
      <c r="H54" s="12" t="s">
        <v>493</v>
      </c>
      <c r="I54" s="30"/>
      <c r="J54" s="14"/>
      <c r="K54" s="14"/>
      <c r="L54" s="13"/>
    </row>
    <row r="55" spans="1:12">
      <c r="A55" s="14"/>
      <c r="B55" s="13"/>
      <c r="C55" s="10"/>
      <c r="D55" s="10"/>
      <c r="E55" s="10"/>
      <c r="F55" s="11" t="s">
        <v>494</v>
      </c>
      <c r="G55" s="11" t="s">
        <v>495</v>
      </c>
      <c r="H55" s="12" t="s">
        <v>495</v>
      </c>
      <c r="I55" s="33"/>
      <c r="J55" s="17"/>
      <c r="K55" s="14"/>
      <c r="L55" s="19"/>
    </row>
    <row r="56" spans="1:12">
      <c r="A56" s="14"/>
      <c r="B56" s="13"/>
      <c r="C56" s="10" t="s">
        <v>396</v>
      </c>
      <c r="D56" s="10">
        <v>0.73</v>
      </c>
      <c r="E56" s="10">
        <v>0.8</v>
      </c>
      <c r="F56" s="11" t="s">
        <v>397</v>
      </c>
      <c r="G56" s="11" t="s">
        <v>398</v>
      </c>
      <c r="H56" s="12" t="s">
        <v>399</v>
      </c>
      <c r="I56" s="27" t="s">
        <v>554</v>
      </c>
      <c r="J56" s="36" t="s">
        <v>555</v>
      </c>
      <c r="K56" s="14"/>
      <c r="L56" s="37" t="s">
        <v>556</v>
      </c>
    </row>
    <row r="57" spans="1:12">
      <c r="A57" s="14"/>
      <c r="B57" s="13"/>
      <c r="C57" s="10"/>
      <c r="D57" s="10"/>
      <c r="E57" s="10"/>
      <c r="F57" s="11" t="s">
        <v>403</v>
      </c>
      <c r="G57" s="11" t="s">
        <v>404</v>
      </c>
      <c r="H57" s="12" t="s">
        <v>404</v>
      </c>
      <c r="I57" s="30"/>
      <c r="J57" s="14"/>
      <c r="K57" s="14"/>
      <c r="L57" s="13"/>
    </row>
    <row r="58" spans="1:12">
      <c r="A58" s="14"/>
      <c r="B58" s="13"/>
      <c r="C58" s="10"/>
      <c r="D58" s="10"/>
      <c r="E58" s="10"/>
      <c r="F58" s="11" t="s">
        <v>405</v>
      </c>
      <c r="G58" s="11" t="s">
        <v>406</v>
      </c>
      <c r="H58" s="12" t="s">
        <v>407</v>
      </c>
      <c r="I58" s="33"/>
      <c r="J58" s="17"/>
      <c r="K58" s="14"/>
      <c r="L58" s="19"/>
    </row>
    <row r="59" spans="1:12">
      <c r="A59" s="14"/>
      <c r="B59" s="13"/>
      <c r="C59" s="10" t="s">
        <v>419</v>
      </c>
      <c r="D59" s="10">
        <v>0.74</v>
      </c>
      <c r="E59" s="10">
        <v>0.68</v>
      </c>
      <c r="F59" s="11" t="s">
        <v>420</v>
      </c>
      <c r="G59" s="11" t="s">
        <v>421</v>
      </c>
      <c r="H59" s="12" t="s">
        <v>422</v>
      </c>
      <c r="I59" s="27" t="s">
        <v>539</v>
      </c>
      <c r="J59" s="36" t="s">
        <v>557</v>
      </c>
      <c r="K59" s="14"/>
      <c r="L59" s="37" t="s">
        <v>558</v>
      </c>
    </row>
    <row r="60" spans="1:12">
      <c r="A60" s="14"/>
      <c r="B60" s="13"/>
      <c r="C60" s="10"/>
      <c r="D60" s="10"/>
      <c r="E60" s="10"/>
      <c r="F60" s="11" t="s">
        <v>426</v>
      </c>
      <c r="G60" s="11" t="s">
        <v>427</v>
      </c>
      <c r="H60" s="12" t="s">
        <v>428</v>
      </c>
      <c r="I60" s="30"/>
      <c r="J60" s="14"/>
      <c r="K60" s="14"/>
      <c r="L60" s="13"/>
    </row>
    <row r="61" spans="1:12">
      <c r="A61" s="17"/>
      <c r="B61" s="19"/>
      <c r="C61" s="10"/>
      <c r="D61" s="10"/>
      <c r="E61" s="10"/>
      <c r="F61" s="11" t="s">
        <v>427</v>
      </c>
      <c r="G61" s="11" t="s">
        <v>429</v>
      </c>
      <c r="H61" s="12" t="s">
        <v>430</v>
      </c>
      <c r="I61" s="33"/>
      <c r="J61" s="17"/>
      <c r="K61" s="17"/>
      <c r="L61" s="19"/>
    </row>
    <row r="62" spans="1:12">
      <c r="A62" s="20" t="s">
        <v>559</v>
      </c>
      <c r="B62" s="22" t="s">
        <v>560</v>
      </c>
      <c r="C62" s="10" t="s">
        <v>320</v>
      </c>
      <c r="D62" s="10">
        <v>0.85</v>
      </c>
      <c r="E62" s="10">
        <v>0.94</v>
      </c>
      <c r="F62" s="11" t="s">
        <v>561</v>
      </c>
      <c r="G62" s="11" t="s">
        <v>562</v>
      </c>
      <c r="H62" s="23" t="s">
        <v>563</v>
      </c>
      <c r="I62" s="27" t="s">
        <v>564</v>
      </c>
      <c r="J62" s="36" t="s">
        <v>565</v>
      </c>
      <c r="K62" s="36" t="s">
        <v>566</v>
      </c>
      <c r="L62" s="37" t="s">
        <v>567</v>
      </c>
    </row>
    <row r="63" spans="1:12">
      <c r="A63" s="14"/>
      <c r="B63" s="13"/>
      <c r="C63" s="10"/>
      <c r="D63" s="10"/>
      <c r="E63" s="10"/>
      <c r="F63" s="11" t="s">
        <v>568</v>
      </c>
      <c r="G63" s="11" t="s">
        <v>569</v>
      </c>
      <c r="H63" s="24" t="s">
        <v>570</v>
      </c>
      <c r="I63" s="30"/>
      <c r="J63" s="14"/>
      <c r="K63" s="14"/>
      <c r="L63" s="13"/>
    </row>
    <row r="64" spans="1:12">
      <c r="A64" s="14"/>
      <c r="B64" s="13"/>
      <c r="C64" s="10"/>
      <c r="D64" s="10"/>
      <c r="E64" s="10"/>
      <c r="F64" s="11" t="s">
        <v>571</v>
      </c>
      <c r="G64" s="11" t="s">
        <v>572</v>
      </c>
      <c r="H64" s="18" t="s">
        <v>573</v>
      </c>
      <c r="I64" s="33"/>
      <c r="J64" s="17"/>
      <c r="K64" s="14"/>
      <c r="L64" s="19"/>
    </row>
    <row r="65" spans="1:12">
      <c r="A65" s="14"/>
      <c r="B65" s="13"/>
      <c r="C65" s="10" t="s">
        <v>510</v>
      </c>
      <c r="D65" s="10">
        <v>0.4</v>
      </c>
      <c r="E65" s="10">
        <v>0.51</v>
      </c>
      <c r="F65" s="11" t="s">
        <v>511</v>
      </c>
      <c r="G65" s="11" t="s">
        <v>480</v>
      </c>
      <c r="H65" s="12" t="s">
        <v>512</v>
      </c>
      <c r="I65" s="27" t="s">
        <v>574</v>
      </c>
      <c r="J65" s="36" t="s">
        <v>575</v>
      </c>
      <c r="K65" s="14"/>
      <c r="L65" s="37" t="s">
        <v>576</v>
      </c>
    </row>
    <row r="66" spans="1:12">
      <c r="A66" s="14"/>
      <c r="B66" s="13"/>
      <c r="C66" s="10"/>
      <c r="D66" s="10"/>
      <c r="E66" s="10"/>
      <c r="F66" s="11" t="s">
        <v>517</v>
      </c>
      <c r="G66" s="11" t="s">
        <v>518</v>
      </c>
      <c r="H66" s="12" t="s">
        <v>519</v>
      </c>
      <c r="I66" s="30"/>
      <c r="J66" s="14"/>
      <c r="K66" s="14"/>
      <c r="L66" s="13"/>
    </row>
    <row r="67" spans="1:12">
      <c r="A67" s="14"/>
      <c r="B67" s="13"/>
      <c r="C67" s="10"/>
      <c r="D67" s="10"/>
      <c r="E67" s="10"/>
      <c r="F67" s="11" t="s">
        <v>520</v>
      </c>
      <c r="G67" s="11" t="s">
        <v>521</v>
      </c>
      <c r="H67" s="12" t="s">
        <v>426</v>
      </c>
      <c r="I67" s="33"/>
      <c r="J67" s="17"/>
      <c r="K67" s="14"/>
      <c r="L67" s="19"/>
    </row>
    <row r="68" spans="1:12">
      <c r="A68" s="14"/>
      <c r="B68" s="13"/>
      <c r="C68" s="10" t="s">
        <v>577</v>
      </c>
      <c r="D68" s="10">
        <v>0.8</v>
      </c>
      <c r="E68" s="10">
        <v>0.85</v>
      </c>
      <c r="F68" s="15" t="s">
        <v>578</v>
      </c>
      <c r="G68" s="11" t="s">
        <v>579</v>
      </c>
      <c r="H68" s="12" t="s">
        <v>580</v>
      </c>
      <c r="I68" s="27" t="s">
        <v>581</v>
      </c>
      <c r="J68" s="36" t="s">
        <v>582</v>
      </c>
      <c r="K68" s="14"/>
      <c r="L68" s="37" t="s">
        <v>583</v>
      </c>
    </row>
    <row r="69" spans="1:12">
      <c r="A69" s="14"/>
      <c r="B69" s="13"/>
      <c r="C69" s="10"/>
      <c r="D69" s="10"/>
      <c r="E69" s="10"/>
      <c r="F69" s="15" t="s">
        <v>584</v>
      </c>
      <c r="G69" s="11" t="s">
        <v>585</v>
      </c>
      <c r="H69" s="12" t="s">
        <v>586</v>
      </c>
      <c r="I69" s="30"/>
      <c r="J69" s="14"/>
      <c r="K69" s="14"/>
      <c r="L69" s="13"/>
    </row>
    <row r="70" spans="1:12">
      <c r="A70" s="14"/>
      <c r="B70" s="13"/>
      <c r="C70" s="10"/>
      <c r="D70" s="10"/>
      <c r="E70" s="10"/>
      <c r="F70" s="15" t="s">
        <v>587</v>
      </c>
      <c r="G70" s="11" t="s">
        <v>432</v>
      </c>
      <c r="H70" s="12" t="s">
        <v>428</v>
      </c>
      <c r="I70" s="33"/>
      <c r="J70" s="17"/>
      <c r="K70" s="14"/>
      <c r="L70" s="19"/>
    </row>
    <row r="71" spans="1:12">
      <c r="A71" s="14"/>
      <c r="B71" s="13"/>
      <c r="C71" s="10" t="s">
        <v>588</v>
      </c>
      <c r="D71" s="10">
        <v>0.76</v>
      </c>
      <c r="E71" s="10">
        <v>0.66</v>
      </c>
      <c r="F71" s="40" t="s">
        <v>589</v>
      </c>
      <c r="G71" s="11" t="s">
        <v>590</v>
      </c>
      <c r="H71" s="12" t="s">
        <v>591</v>
      </c>
      <c r="I71" s="27" t="s">
        <v>592</v>
      </c>
      <c r="J71" s="36" t="s">
        <v>593</v>
      </c>
      <c r="K71" s="14"/>
      <c r="L71" s="37" t="s">
        <v>594</v>
      </c>
    </row>
    <row r="72" spans="1:12">
      <c r="A72" s="14"/>
      <c r="B72" s="13"/>
      <c r="C72" s="10"/>
      <c r="D72" s="10"/>
      <c r="E72" s="10"/>
      <c r="F72" s="15" t="s">
        <v>595</v>
      </c>
      <c r="G72" s="11" t="s">
        <v>596</v>
      </c>
      <c r="H72" s="12" t="s">
        <v>597</v>
      </c>
      <c r="I72" s="30"/>
      <c r="J72" s="14"/>
      <c r="K72" s="14"/>
      <c r="L72" s="13"/>
    </row>
    <row r="73" spans="1:12">
      <c r="A73" s="14"/>
      <c r="B73" s="13"/>
      <c r="C73" s="10"/>
      <c r="D73" s="10"/>
      <c r="E73" s="10"/>
      <c r="F73" s="41" t="s">
        <v>598</v>
      </c>
      <c r="G73" s="11" t="s">
        <v>599</v>
      </c>
      <c r="H73" s="12" t="s">
        <v>600</v>
      </c>
      <c r="I73" s="33"/>
      <c r="J73" s="17"/>
      <c r="K73" s="14"/>
      <c r="L73" s="19"/>
    </row>
    <row r="74" spans="1:12">
      <c r="A74" s="14"/>
      <c r="B74" s="13"/>
      <c r="C74" s="10" t="s">
        <v>13</v>
      </c>
      <c r="D74" s="10">
        <v>0.36</v>
      </c>
      <c r="E74" s="10">
        <v>0.57</v>
      </c>
      <c r="F74" s="11" t="s">
        <v>601</v>
      </c>
      <c r="G74" s="15" t="s">
        <v>602</v>
      </c>
      <c r="H74" s="12" t="s">
        <v>603</v>
      </c>
      <c r="I74" s="27" t="s">
        <v>604</v>
      </c>
      <c r="J74" s="36" t="s">
        <v>605</v>
      </c>
      <c r="K74" s="14"/>
      <c r="L74" s="37" t="s">
        <v>606</v>
      </c>
    </row>
    <row r="75" spans="1:12">
      <c r="A75" s="14"/>
      <c r="B75" s="13"/>
      <c r="C75" s="10"/>
      <c r="D75" s="10"/>
      <c r="E75" s="10"/>
      <c r="F75" s="11" t="s">
        <v>607</v>
      </c>
      <c r="G75" s="15" t="s">
        <v>608</v>
      </c>
      <c r="H75" s="12" t="s">
        <v>535</v>
      </c>
      <c r="I75" s="30"/>
      <c r="J75" s="14"/>
      <c r="K75" s="14"/>
      <c r="L75" s="13"/>
    </row>
    <row r="76" spans="1:12">
      <c r="A76" s="17"/>
      <c r="B76" s="19"/>
      <c r="C76" s="10"/>
      <c r="D76" s="10"/>
      <c r="E76" s="10"/>
      <c r="F76" s="11" t="s">
        <v>609</v>
      </c>
      <c r="G76" s="42" t="s">
        <v>610</v>
      </c>
      <c r="H76" s="12" t="s">
        <v>611</v>
      </c>
      <c r="I76" s="33"/>
      <c r="J76" s="17"/>
      <c r="K76" s="17"/>
      <c r="L76" s="19"/>
    </row>
    <row r="77" spans="1:12">
      <c r="A77" s="20" t="s">
        <v>612</v>
      </c>
      <c r="B77" s="22" t="s">
        <v>334</v>
      </c>
      <c r="C77" s="10" t="s">
        <v>613</v>
      </c>
      <c r="D77" s="10">
        <v>0.67</v>
      </c>
      <c r="E77" s="10">
        <v>0.71</v>
      </c>
      <c r="F77" s="11" t="s">
        <v>614</v>
      </c>
      <c r="G77" s="11" t="s">
        <v>615</v>
      </c>
      <c r="H77" s="12" t="s">
        <v>616</v>
      </c>
      <c r="I77" s="27" t="s">
        <v>617</v>
      </c>
      <c r="J77" s="36" t="s">
        <v>618</v>
      </c>
      <c r="K77" s="36" t="s">
        <v>619</v>
      </c>
      <c r="L77" s="37" t="s">
        <v>620</v>
      </c>
    </row>
    <row r="78" spans="1:12">
      <c r="A78" s="14"/>
      <c r="B78" s="13"/>
      <c r="C78" s="10"/>
      <c r="D78" s="10"/>
      <c r="E78" s="10"/>
      <c r="F78" s="11" t="s">
        <v>621</v>
      </c>
      <c r="G78" s="11" t="s">
        <v>622</v>
      </c>
      <c r="H78" s="12" t="s">
        <v>623</v>
      </c>
      <c r="I78" s="30"/>
      <c r="J78" s="14"/>
      <c r="K78" s="14"/>
      <c r="L78" s="13"/>
    </row>
    <row r="79" spans="1:12">
      <c r="A79" s="14"/>
      <c r="B79" s="13"/>
      <c r="C79" s="10"/>
      <c r="D79" s="10"/>
      <c r="E79" s="10"/>
      <c r="F79" s="11" t="s">
        <v>624</v>
      </c>
      <c r="G79" s="11" t="s">
        <v>625</v>
      </c>
      <c r="H79" s="12" t="s">
        <v>625</v>
      </c>
      <c r="I79" s="33"/>
      <c r="J79" s="17"/>
      <c r="K79" s="14"/>
      <c r="L79" s="19"/>
    </row>
    <row r="80" spans="1:12">
      <c r="A80" s="14"/>
      <c r="B80" s="13"/>
      <c r="C80" s="10" t="s">
        <v>446</v>
      </c>
      <c r="D80" s="10">
        <v>0.65</v>
      </c>
      <c r="E80" s="10">
        <v>0.7</v>
      </c>
      <c r="F80" s="11" t="s">
        <v>447</v>
      </c>
      <c r="G80" s="11" t="s">
        <v>448</v>
      </c>
      <c r="H80" s="12" t="s">
        <v>449</v>
      </c>
      <c r="I80" s="27" t="s">
        <v>626</v>
      </c>
      <c r="J80" s="36" t="s">
        <v>627</v>
      </c>
      <c r="K80" s="14"/>
      <c r="L80" s="37" t="s">
        <v>628</v>
      </c>
    </row>
    <row r="81" spans="1:12">
      <c r="A81" s="14"/>
      <c r="B81" s="13"/>
      <c r="C81" s="10"/>
      <c r="D81" s="10"/>
      <c r="E81" s="10"/>
      <c r="F81" s="11" t="s">
        <v>454</v>
      </c>
      <c r="G81" s="11" t="s">
        <v>455</v>
      </c>
      <c r="H81" s="12" t="s">
        <v>456</v>
      </c>
      <c r="I81" s="30"/>
      <c r="J81" s="14"/>
      <c r="K81" s="14"/>
      <c r="L81" s="13"/>
    </row>
    <row r="82" spans="1:12">
      <c r="A82" s="14"/>
      <c r="B82" s="13"/>
      <c r="C82" s="10"/>
      <c r="D82" s="10"/>
      <c r="E82" s="10"/>
      <c r="F82" s="11" t="s">
        <v>457</v>
      </c>
      <c r="G82" s="11" t="s">
        <v>458</v>
      </c>
      <c r="H82" s="12" t="s">
        <v>459</v>
      </c>
      <c r="I82" s="33"/>
      <c r="J82" s="17"/>
      <c r="K82" s="14"/>
      <c r="L82" s="19"/>
    </row>
    <row r="83" spans="1:12">
      <c r="A83" s="14"/>
      <c r="B83" s="13"/>
      <c r="C83" s="10" t="s">
        <v>588</v>
      </c>
      <c r="D83" s="10">
        <v>0.76</v>
      </c>
      <c r="E83" s="10">
        <v>0.66</v>
      </c>
      <c r="F83" s="40" t="s">
        <v>589</v>
      </c>
      <c r="G83" s="11" t="s">
        <v>590</v>
      </c>
      <c r="H83" s="12" t="s">
        <v>591</v>
      </c>
      <c r="I83" s="27" t="s">
        <v>629</v>
      </c>
      <c r="J83" s="36" t="s">
        <v>630</v>
      </c>
      <c r="K83" s="14"/>
      <c r="L83" s="37" t="s">
        <v>631</v>
      </c>
    </row>
    <row r="84" spans="1:12">
      <c r="A84" s="14"/>
      <c r="B84" s="13"/>
      <c r="C84" s="10"/>
      <c r="D84" s="10"/>
      <c r="E84" s="10"/>
      <c r="F84" s="15" t="s">
        <v>595</v>
      </c>
      <c r="G84" s="11" t="s">
        <v>596</v>
      </c>
      <c r="H84" s="12" t="s">
        <v>597</v>
      </c>
      <c r="I84" s="30"/>
      <c r="J84" s="14"/>
      <c r="K84" s="14"/>
      <c r="L84" s="13"/>
    </row>
    <row r="85" spans="1:12">
      <c r="A85" s="14"/>
      <c r="B85" s="13"/>
      <c r="C85" s="10"/>
      <c r="D85" s="10"/>
      <c r="E85" s="10"/>
      <c r="F85" s="41" t="s">
        <v>598</v>
      </c>
      <c r="G85" s="11" t="s">
        <v>599</v>
      </c>
      <c r="H85" s="12" t="s">
        <v>600</v>
      </c>
      <c r="I85" s="33"/>
      <c r="J85" s="17"/>
      <c r="K85" s="14"/>
      <c r="L85" s="19"/>
    </row>
    <row r="86" spans="1:12">
      <c r="A86" s="14"/>
      <c r="B86" s="13"/>
      <c r="C86" s="10" t="s">
        <v>53</v>
      </c>
      <c r="D86" s="10">
        <v>0.59</v>
      </c>
      <c r="E86" s="10">
        <v>0.72</v>
      </c>
      <c r="F86" s="11" t="s">
        <v>485</v>
      </c>
      <c r="G86" s="11" t="s">
        <v>486</v>
      </c>
      <c r="H86" s="12" t="s">
        <v>487</v>
      </c>
      <c r="I86" s="27" t="s">
        <v>632</v>
      </c>
      <c r="J86" s="36" t="s">
        <v>633</v>
      </c>
      <c r="K86" s="14"/>
      <c r="L86" s="37" t="s">
        <v>634</v>
      </c>
    </row>
    <row r="87" spans="1:12">
      <c r="A87" s="14"/>
      <c r="B87" s="13"/>
      <c r="C87" s="10"/>
      <c r="D87" s="10"/>
      <c r="E87" s="10"/>
      <c r="F87" s="11" t="s">
        <v>491</v>
      </c>
      <c r="G87" s="11" t="s">
        <v>492</v>
      </c>
      <c r="H87" s="12" t="s">
        <v>493</v>
      </c>
      <c r="I87" s="30"/>
      <c r="J87" s="14"/>
      <c r="K87" s="14"/>
      <c r="L87" s="13"/>
    </row>
    <row r="88" spans="1:12">
      <c r="A88" s="14"/>
      <c r="B88" s="13"/>
      <c r="C88" s="10"/>
      <c r="D88" s="10"/>
      <c r="E88" s="10"/>
      <c r="F88" s="11" t="s">
        <v>494</v>
      </c>
      <c r="G88" s="11" t="s">
        <v>495</v>
      </c>
      <c r="H88" s="12" t="s">
        <v>495</v>
      </c>
      <c r="I88" s="33"/>
      <c r="J88" s="17"/>
      <c r="K88" s="14"/>
      <c r="L88" s="19"/>
    </row>
    <row r="89" spans="1:12">
      <c r="A89" s="14"/>
      <c r="B89" s="13"/>
      <c r="C89" s="10" t="s">
        <v>577</v>
      </c>
      <c r="D89" s="10">
        <v>0.8</v>
      </c>
      <c r="E89" s="10">
        <v>0.85</v>
      </c>
      <c r="F89" s="15" t="s">
        <v>578</v>
      </c>
      <c r="G89" s="11" t="s">
        <v>579</v>
      </c>
      <c r="H89" s="12" t="s">
        <v>580</v>
      </c>
      <c r="I89" s="27" t="s">
        <v>635</v>
      </c>
      <c r="J89" s="36" t="s">
        <v>636</v>
      </c>
      <c r="K89" s="14"/>
      <c r="L89" s="37" t="s">
        <v>637</v>
      </c>
    </row>
    <row r="90" spans="1:12">
      <c r="A90" s="14"/>
      <c r="B90" s="13"/>
      <c r="C90" s="10"/>
      <c r="D90" s="10"/>
      <c r="E90" s="10"/>
      <c r="F90" s="15" t="s">
        <v>584</v>
      </c>
      <c r="G90" s="11" t="s">
        <v>585</v>
      </c>
      <c r="H90" s="12" t="s">
        <v>586</v>
      </c>
      <c r="I90" s="30"/>
      <c r="J90" s="14"/>
      <c r="K90" s="14"/>
      <c r="L90" s="13"/>
    </row>
    <row r="91" spans="1:12">
      <c r="A91" s="17"/>
      <c r="B91" s="19"/>
      <c r="C91" s="10"/>
      <c r="D91" s="10"/>
      <c r="E91" s="10"/>
      <c r="F91" s="15" t="s">
        <v>587</v>
      </c>
      <c r="G91" s="11" t="s">
        <v>432</v>
      </c>
      <c r="H91" s="12" t="s">
        <v>428</v>
      </c>
      <c r="I91" s="33"/>
      <c r="J91" s="17"/>
      <c r="K91" s="17"/>
      <c r="L91" s="19"/>
    </row>
    <row r="92" spans="1:12">
      <c r="A92" s="20" t="s">
        <v>638</v>
      </c>
      <c r="B92" s="22" t="s">
        <v>356</v>
      </c>
      <c r="C92" s="10" t="s">
        <v>577</v>
      </c>
      <c r="D92" s="10">
        <v>0.8</v>
      </c>
      <c r="E92" s="10">
        <v>0.85</v>
      </c>
      <c r="F92" s="15" t="s">
        <v>578</v>
      </c>
      <c r="G92" s="11" t="s">
        <v>579</v>
      </c>
      <c r="H92" s="12" t="s">
        <v>580</v>
      </c>
      <c r="I92" s="27" t="s">
        <v>639</v>
      </c>
      <c r="J92" s="36" t="s">
        <v>640</v>
      </c>
      <c r="K92" s="36" t="s">
        <v>641</v>
      </c>
      <c r="L92" s="37" t="s">
        <v>642</v>
      </c>
    </row>
    <row r="93" spans="1:12">
      <c r="A93" s="14"/>
      <c r="B93" s="13"/>
      <c r="C93" s="10"/>
      <c r="D93" s="10"/>
      <c r="E93" s="10"/>
      <c r="F93" s="15" t="s">
        <v>584</v>
      </c>
      <c r="G93" s="11" t="s">
        <v>585</v>
      </c>
      <c r="H93" s="12" t="s">
        <v>586</v>
      </c>
      <c r="I93" s="30"/>
      <c r="J93" s="14"/>
      <c r="K93" s="14"/>
      <c r="L93" s="13"/>
    </row>
    <row r="94" spans="1:12">
      <c r="A94" s="14"/>
      <c r="B94" s="13"/>
      <c r="C94" s="10"/>
      <c r="D94" s="10"/>
      <c r="E94" s="10"/>
      <c r="F94" s="15" t="s">
        <v>587</v>
      </c>
      <c r="G94" s="11" t="s">
        <v>432</v>
      </c>
      <c r="H94" s="12" t="s">
        <v>428</v>
      </c>
      <c r="I94" s="33"/>
      <c r="J94" s="17"/>
      <c r="K94" s="14"/>
      <c r="L94" s="19"/>
    </row>
    <row r="95" spans="1:12">
      <c r="A95" s="14"/>
      <c r="B95" s="13"/>
      <c r="C95" s="10" t="s">
        <v>320</v>
      </c>
      <c r="D95" s="10">
        <v>0.85</v>
      </c>
      <c r="E95" s="10">
        <v>0.94</v>
      </c>
      <c r="F95" s="11" t="s">
        <v>561</v>
      </c>
      <c r="G95" s="11" t="s">
        <v>562</v>
      </c>
      <c r="H95" s="23" t="s">
        <v>563</v>
      </c>
      <c r="I95" s="27" t="s">
        <v>643</v>
      </c>
      <c r="J95" s="36" t="s">
        <v>644</v>
      </c>
      <c r="K95" s="14"/>
      <c r="L95" s="37" t="s">
        <v>645</v>
      </c>
    </row>
    <row r="96" spans="1:12">
      <c r="A96" s="14"/>
      <c r="B96" s="13"/>
      <c r="C96" s="10"/>
      <c r="D96" s="10"/>
      <c r="E96" s="10"/>
      <c r="F96" s="11" t="s">
        <v>568</v>
      </c>
      <c r="G96" s="11" t="s">
        <v>569</v>
      </c>
      <c r="H96" s="24" t="s">
        <v>570</v>
      </c>
      <c r="I96" s="30"/>
      <c r="J96" s="14"/>
      <c r="K96" s="14"/>
      <c r="L96" s="13"/>
    </row>
    <row r="97" spans="1:12">
      <c r="A97" s="14"/>
      <c r="B97" s="13"/>
      <c r="C97" s="10"/>
      <c r="D97" s="10"/>
      <c r="E97" s="10"/>
      <c r="F97" s="11" t="s">
        <v>571</v>
      </c>
      <c r="G97" s="11" t="s">
        <v>572</v>
      </c>
      <c r="H97" s="18" t="s">
        <v>573</v>
      </c>
      <c r="I97" s="33"/>
      <c r="J97" s="17"/>
      <c r="K97" s="14"/>
      <c r="L97" s="19"/>
    </row>
    <row r="98" spans="1:12">
      <c r="A98" s="14"/>
      <c r="B98" s="13"/>
      <c r="C98" s="10" t="s">
        <v>646</v>
      </c>
      <c r="D98" s="10">
        <v>0.89</v>
      </c>
      <c r="E98" s="10">
        <v>0.91</v>
      </c>
      <c r="F98" s="11" t="s">
        <v>647</v>
      </c>
      <c r="G98" s="11" t="s">
        <v>648</v>
      </c>
      <c r="H98" s="12" t="s">
        <v>649</v>
      </c>
      <c r="I98" s="27" t="s">
        <v>650</v>
      </c>
      <c r="J98" s="36" t="s">
        <v>651</v>
      </c>
      <c r="K98" s="14"/>
      <c r="L98" s="37" t="s">
        <v>652</v>
      </c>
    </row>
    <row r="99" spans="1:12">
      <c r="A99" s="14"/>
      <c r="B99" s="13"/>
      <c r="C99" s="10"/>
      <c r="D99" s="10"/>
      <c r="E99" s="10"/>
      <c r="F99" s="11" t="s">
        <v>572</v>
      </c>
      <c r="G99" s="11" t="s">
        <v>653</v>
      </c>
      <c r="H99" s="12" t="s">
        <v>654</v>
      </c>
      <c r="I99" s="30"/>
      <c r="J99" s="14"/>
      <c r="K99" s="14"/>
      <c r="L99" s="13"/>
    </row>
    <row r="100" spans="1:12">
      <c r="A100" s="14"/>
      <c r="B100" s="13"/>
      <c r="C100" s="10"/>
      <c r="D100" s="10"/>
      <c r="E100" s="10"/>
      <c r="F100" s="11" t="s">
        <v>655</v>
      </c>
      <c r="G100" s="11" t="s">
        <v>656</v>
      </c>
      <c r="H100" s="12" t="s">
        <v>657</v>
      </c>
      <c r="I100" s="33"/>
      <c r="J100" s="17"/>
      <c r="K100" s="14"/>
      <c r="L100" s="19"/>
    </row>
    <row r="101" spans="1:12">
      <c r="A101" s="14"/>
      <c r="B101" s="13"/>
      <c r="C101" s="10" t="s">
        <v>658</v>
      </c>
      <c r="D101" s="10">
        <v>0.67</v>
      </c>
      <c r="E101" s="10">
        <v>0.77</v>
      </c>
      <c r="F101" s="11" t="s">
        <v>659</v>
      </c>
      <c r="G101" s="11" t="s">
        <v>660</v>
      </c>
      <c r="H101" s="12" t="s">
        <v>661</v>
      </c>
      <c r="I101" s="27" t="s">
        <v>662</v>
      </c>
      <c r="J101" s="36" t="s">
        <v>663</v>
      </c>
      <c r="K101" s="14"/>
      <c r="L101" s="37" t="s">
        <v>664</v>
      </c>
    </row>
    <row r="102" spans="1:12">
      <c r="A102" s="14"/>
      <c r="B102" s="13"/>
      <c r="C102" s="10"/>
      <c r="D102" s="10"/>
      <c r="E102" s="10"/>
      <c r="F102" s="11" t="s">
        <v>665</v>
      </c>
      <c r="G102" s="11" t="s">
        <v>666</v>
      </c>
      <c r="H102" s="12" t="s">
        <v>667</v>
      </c>
      <c r="I102" s="30"/>
      <c r="J102" s="14"/>
      <c r="K102" s="14"/>
      <c r="L102" s="13"/>
    </row>
    <row r="103" spans="1:12">
      <c r="A103" s="14"/>
      <c r="B103" s="13"/>
      <c r="C103" s="10"/>
      <c r="D103" s="10"/>
      <c r="E103" s="10"/>
      <c r="F103" s="11" t="s">
        <v>668</v>
      </c>
      <c r="G103" s="11" t="s">
        <v>669</v>
      </c>
      <c r="H103" s="12" t="s">
        <v>531</v>
      </c>
      <c r="I103" s="33"/>
      <c r="J103" s="17"/>
      <c r="K103" s="14"/>
      <c r="L103" s="19"/>
    </row>
    <row r="104" spans="1:12">
      <c r="A104" s="14"/>
      <c r="B104" s="13"/>
      <c r="C104" s="10" t="s">
        <v>143</v>
      </c>
      <c r="D104" s="10">
        <v>0.6</v>
      </c>
      <c r="E104" s="10">
        <v>0.61</v>
      </c>
      <c r="F104" s="11" t="s">
        <v>459</v>
      </c>
      <c r="G104" s="11" t="s">
        <v>670</v>
      </c>
      <c r="H104" s="12" t="s">
        <v>671</v>
      </c>
      <c r="I104" s="27" t="s">
        <v>672</v>
      </c>
      <c r="J104" s="36" t="s">
        <v>673</v>
      </c>
      <c r="K104" s="14"/>
      <c r="L104" s="37" t="s">
        <v>674</v>
      </c>
    </row>
    <row r="105" spans="1:12">
      <c r="A105" s="14"/>
      <c r="B105" s="13"/>
      <c r="C105" s="10"/>
      <c r="D105" s="10"/>
      <c r="E105" s="10"/>
      <c r="F105" s="11" t="s">
        <v>675</v>
      </c>
      <c r="G105" s="11" t="s">
        <v>676</v>
      </c>
      <c r="H105" s="12" t="s">
        <v>418</v>
      </c>
      <c r="I105" s="30"/>
      <c r="J105" s="14"/>
      <c r="K105" s="14"/>
      <c r="L105" s="13"/>
    </row>
    <row r="106" spans="1:12">
      <c r="A106" s="17"/>
      <c r="B106" s="19"/>
      <c r="C106" s="10"/>
      <c r="D106" s="10"/>
      <c r="E106" s="10"/>
      <c r="F106" s="11" t="s">
        <v>677</v>
      </c>
      <c r="G106" s="11" t="s">
        <v>678</v>
      </c>
      <c r="H106" s="12" t="s">
        <v>679</v>
      </c>
      <c r="I106" s="33"/>
      <c r="J106" s="17"/>
      <c r="K106" s="17"/>
      <c r="L106" s="19"/>
    </row>
    <row r="107" spans="1:12">
      <c r="A107" s="20" t="s">
        <v>680</v>
      </c>
      <c r="B107" s="22" t="s">
        <v>371</v>
      </c>
      <c r="C107" s="10" t="s">
        <v>335</v>
      </c>
      <c r="D107" s="10">
        <v>0.57</v>
      </c>
      <c r="E107" s="10">
        <v>0.6</v>
      </c>
      <c r="F107" s="11" t="s">
        <v>408</v>
      </c>
      <c r="G107" s="11" t="s">
        <v>409</v>
      </c>
      <c r="H107" s="12" t="s">
        <v>410</v>
      </c>
      <c r="I107" s="27" t="s">
        <v>681</v>
      </c>
      <c r="J107" s="36" t="s">
        <v>682</v>
      </c>
      <c r="K107" s="36" t="s">
        <v>683</v>
      </c>
      <c r="L107" s="37" t="s">
        <v>684</v>
      </c>
    </row>
    <row r="108" spans="1:12">
      <c r="A108" s="14"/>
      <c r="B108" s="13"/>
      <c r="C108" s="10"/>
      <c r="D108" s="10"/>
      <c r="E108" s="10"/>
      <c r="F108" s="11" t="s">
        <v>414</v>
      </c>
      <c r="G108" s="11" t="s">
        <v>415</v>
      </c>
      <c r="H108" s="12" t="s">
        <v>416</v>
      </c>
      <c r="I108" s="30"/>
      <c r="J108" s="14"/>
      <c r="K108" s="14"/>
      <c r="L108" s="13"/>
    </row>
    <row r="109" spans="1:12">
      <c r="A109" s="14"/>
      <c r="B109" s="13"/>
      <c r="C109" s="10"/>
      <c r="D109" s="10"/>
      <c r="E109" s="10"/>
      <c r="F109" s="11" t="s">
        <v>417</v>
      </c>
      <c r="G109" s="11" t="s">
        <v>418</v>
      </c>
      <c r="H109" s="12" t="s">
        <v>384</v>
      </c>
      <c r="I109" s="33"/>
      <c r="J109" s="17"/>
      <c r="K109" s="14"/>
      <c r="L109" s="19"/>
    </row>
    <row r="110" spans="1:12">
      <c r="A110" s="14"/>
      <c r="B110" s="13"/>
      <c r="C110" s="10" t="s">
        <v>320</v>
      </c>
      <c r="D110" s="10">
        <v>0.85</v>
      </c>
      <c r="E110" s="10">
        <v>0.94</v>
      </c>
      <c r="F110" s="11" t="s">
        <v>561</v>
      </c>
      <c r="G110" s="11" t="s">
        <v>562</v>
      </c>
      <c r="H110" s="23" t="s">
        <v>563</v>
      </c>
      <c r="I110" s="27" t="s">
        <v>685</v>
      </c>
      <c r="J110" s="36" t="s">
        <v>686</v>
      </c>
      <c r="K110" s="14"/>
      <c r="L110" s="37" t="s">
        <v>687</v>
      </c>
    </row>
    <row r="111" spans="1:12">
      <c r="A111" s="14"/>
      <c r="B111" s="13"/>
      <c r="C111" s="10"/>
      <c r="D111" s="10"/>
      <c r="E111" s="10"/>
      <c r="F111" s="11" t="s">
        <v>568</v>
      </c>
      <c r="G111" s="11" t="s">
        <v>569</v>
      </c>
      <c r="H111" s="24" t="s">
        <v>570</v>
      </c>
      <c r="I111" s="30"/>
      <c r="J111" s="14"/>
      <c r="K111" s="14"/>
      <c r="L111" s="13"/>
    </row>
    <row r="112" spans="1:12">
      <c r="A112" s="14"/>
      <c r="B112" s="13"/>
      <c r="C112" s="10"/>
      <c r="D112" s="10"/>
      <c r="E112" s="10"/>
      <c r="F112" s="11" t="s">
        <v>571</v>
      </c>
      <c r="G112" s="11" t="s">
        <v>572</v>
      </c>
      <c r="H112" s="18" t="s">
        <v>573</v>
      </c>
      <c r="I112" s="33"/>
      <c r="J112" s="17"/>
      <c r="K112" s="14"/>
      <c r="L112" s="19"/>
    </row>
    <row r="113" spans="1:12">
      <c r="A113" s="14"/>
      <c r="B113" s="13"/>
      <c r="C113" s="10" t="s">
        <v>646</v>
      </c>
      <c r="D113" s="10">
        <v>0.89</v>
      </c>
      <c r="E113" s="10">
        <v>0.91</v>
      </c>
      <c r="F113" s="11" t="s">
        <v>647</v>
      </c>
      <c r="G113" s="11" t="s">
        <v>648</v>
      </c>
      <c r="H113" s="12" t="s">
        <v>649</v>
      </c>
      <c r="I113" s="27" t="s">
        <v>688</v>
      </c>
      <c r="J113" s="36" t="s">
        <v>689</v>
      </c>
      <c r="K113" s="14"/>
      <c r="L113" s="37" t="s">
        <v>690</v>
      </c>
    </row>
    <row r="114" spans="1:12">
      <c r="A114" s="14"/>
      <c r="B114" s="13"/>
      <c r="C114" s="10"/>
      <c r="D114" s="10"/>
      <c r="E114" s="10"/>
      <c r="F114" s="11" t="s">
        <v>572</v>
      </c>
      <c r="G114" s="11" t="s">
        <v>653</v>
      </c>
      <c r="H114" s="12" t="s">
        <v>654</v>
      </c>
      <c r="I114" s="30"/>
      <c r="J114" s="14"/>
      <c r="K114" s="14"/>
      <c r="L114" s="13"/>
    </row>
    <row r="115" spans="1:12">
      <c r="A115" s="14"/>
      <c r="B115" s="13"/>
      <c r="C115" s="10"/>
      <c r="D115" s="10"/>
      <c r="E115" s="10"/>
      <c r="F115" s="11" t="s">
        <v>655</v>
      </c>
      <c r="G115" s="11" t="s">
        <v>656</v>
      </c>
      <c r="H115" s="12" t="s">
        <v>657</v>
      </c>
      <c r="I115" s="33"/>
      <c r="J115" s="17"/>
      <c r="K115" s="14"/>
      <c r="L115" s="19"/>
    </row>
    <row r="116" spans="1:12">
      <c r="A116" s="14"/>
      <c r="B116" s="13"/>
      <c r="C116" s="10" t="s">
        <v>460</v>
      </c>
      <c r="D116" s="10">
        <v>0.52</v>
      </c>
      <c r="E116" s="10">
        <v>0.74</v>
      </c>
      <c r="F116" s="11" t="s">
        <v>461</v>
      </c>
      <c r="G116" s="11" t="s">
        <v>462</v>
      </c>
      <c r="H116" s="12" t="s">
        <v>463</v>
      </c>
      <c r="I116" s="27" t="s">
        <v>691</v>
      </c>
      <c r="J116" s="36" t="s">
        <v>692</v>
      </c>
      <c r="K116" s="14"/>
      <c r="L116" s="37" t="s">
        <v>693</v>
      </c>
    </row>
    <row r="117" spans="1:12">
      <c r="A117" s="14"/>
      <c r="B117" s="13"/>
      <c r="C117" s="10"/>
      <c r="D117" s="10"/>
      <c r="E117" s="10"/>
      <c r="F117" s="11" t="s">
        <v>467</v>
      </c>
      <c r="G117" s="11" t="s">
        <v>468</v>
      </c>
      <c r="H117" s="12" t="s">
        <v>469</v>
      </c>
      <c r="I117" s="30"/>
      <c r="J117" s="14"/>
      <c r="K117" s="14"/>
      <c r="L117" s="13"/>
    </row>
    <row r="118" spans="1:12">
      <c r="A118" s="14"/>
      <c r="B118" s="13"/>
      <c r="C118" s="10"/>
      <c r="D118" s="10"/>
      <c r="E118" s="10"/>
      <c r="F118" s="11" t="s">
        <v>470</v>
      </c>
      <c r="G118" s="11" t="s">
        <v>471</v>
      </c>
      <c r="H118" s="12" t="s">
        <v>472</v>
      </c>
      <c r="I118" s="33"/>
      <c r="J118" s="17"/>
      <c r="K118" s="14"/>
      <c r="L118" s="19"/>
    </row>
    <row r="119" spans="1:12">
      <c r="A119" s="14"/>
      <c r="B119" s="13"/>
      <c r="C119" s="10" t="s">
        <v>577</v>
      </c>
      <c r="D119" s="10">
        <v>0.8</v>
      </c>
      <c r="E119" s="10">
        <v>0.85</v>
      </c>
      <c r="F119" s="15" t="s">
        <v>578</v>
      </c>
      <c r="G119" s="11" t="s">
        <v>579</v>
      </c>
      <c r="H119" s="12" t="s">
        <v>580</v>
      </c>
      <c r="I119" s="27" t="s">
        <v>694</v>
      </c>
      <c r="J119" s="36" t="s">
        <v>695</v>
      </c>
      <c r="K119" s="14"/>
      <c r="L119" s="37" t="s">
        <v>696</v>
      </c>
    </row>
    <row r="120" spans="1:12">
      <c r="A120" s="14"/>
      <c r="B120" s="13"/>
      <c r="C120" s="10"/>
      <c r="D120" s="10"/>
      <c r="E120" s="10"/>
      <c r="F120" s="15" t="s">
        <v>584</v>
      </c>
      <c r="G120" s="11" t="s">
        <v>585</v>
      </c>
      <c r="H120" s="12" t="s">
        <v>586</v>
      </c>
      <c r="I120" s="30"/>
      <c r="J120" s="14"/>
      <c r="K120" s="14"/>
      <c r="L120" s="13"/>
    </row>
    <row r="121" spans="1:12">
      <c r="A121" s="17"/>
      <c r="B121" s="19"/>
      <c r="C121" s="10"/>
      <c r="D121" s="10"/>
      <c r="E121" s="10"/>
      <c r="F121" s="15" t="s">
        <v>587</v>
      </c>
      <c r="G121" s="11" t="s">
        <v>432</v>
      </c>
      <c r="H121" s="12" t="s">
        <v>428</v>
      </c>
      <c r="I121" s="33"/>
      <c r="J121" s="17"/>
      <c r="K121" s="17"/>
      <c r="L121" s="19"/>
    </row>
    <row r="122" spans="1:12">
      <c r="A122" s="20" t="s">
        <v>697</v>
      </c>
      <c r="B122" s="22" t="s">
        <v>698</v>
      </c>
      <c r="C122" s="10" t="s">
        <v>699</v>
      </c>
      <c r="D122" s="10">
        <v>0.65</v>
      </c>
      <c r="E122" s="10">
        <v>0.64</v>
      </c>
      <c r="F122" s="11" t="s">
        <v>700</v>
      </c>
      <c r="G122" s="11" t="s">
        <v>701</v>
      </c>
      <c r="H122" s="12" t="s">
        <v>702</v>
      </c>
      <c r="I122" s="27" t="s">
        <v>703</v>
      </c>
      <c r="J122" s="36" t="s">
        <v>704</v>
      </c>
      <c r="K122" s="36" t="s">
        <v>705</v>
      </c>
      <c r="L122" s="37" t="s">
        <v>706</v>
      </c>
    </row>
    <row r="123" spans="1:12">
      <c r="A123" s="14"/>
      <c r="B123" s="13"/>
      <c r="C123" s="10"/>
      <c r="D123" s="10"/>
      <c r="E123" s="10"/>
      <c r="F123" s="11" t="s">
        <v>707</v>
      </c>
      <c r="G123" s="11" t="s">
        <v>708</v>
      </c>
      <c r="H123" s="12" t="s">
        <v>709</v>
      </c>
      <c r="I123" s="30"/>
      <c r="J123" s="14"/>
      <c r="K123" s="14"/>
      <c r="L123" s="13"/>
    </row>
    <row r="124" spans="1:12">
      <c r="A124" s="14"/>
      <c r="B124" s="13"/>
      <c r="C124" s="10"/>
      <c r="D124" s="10"/>
      <c r="E124" s="10"/>
      <c r="F124" s="11" t="s">
        <v>427</v>
      </c>
      <c r="G124" s="11" t="s">
        <v>459</v>
      </c>
      <c r="H124" s="12" t="s">
        <v>710</v>
      </c>
      <c r="I124" s="33"/>
      <c r="J124" s="17"/>
      <c r="K124" s="14"/>
      <c r="L124" s="19"/>
    </row>
    <row r="125" spans="1:12">
      <c r="A125" s="14"/>
      <c r="B125" s="13"/>
      <c r="C125" s="10" t="s">
        <v>525</v>
      </c>
      <c r="D125" s="10">
        <v>0.61</v>
      </c>
      <c r="E125" s="10">
        <v>0.61</v>
      </c>
      <c r="F125" s="11" t="s">
        <v>526</v>
      </c>
      <c r="G125" s="11" t="s">
        <v>527</v>
      </c>
      <c r="H125" s="12" t="s">
        <v>527</v>
      </c>
      <c r="I125" s="27" t="s">
        <v>711</v>
      </c>
      <c r="J125" s="36" t="s">
        <v>712</v>
      </c>
      <c r="K125" s="14"/>
      <c r="L125" s="37" t="s">
        <v>713</v>
      </c>
    </row>
    <row r="126" spans="1:12">
      <c r="A126" s="14"/>
      <c r="B126" s="13"/>
      <c r="C126" s="10"/>
      <c r="D126" s="10"/>
      <c r="E126" s="10"/>
      <c r="F126" s="11" t="s">
        <v>527</v>
      </c>
      <c r="G126" s="11" t="s">
        <v>531</v>
      </c>
      <c r="H126" s="12" t="s">
        <v>532</v>
      </c>
      <c r="I126" s="30"/>
      <c r="J126" s="14"/>
      <c r="K126" s="14"/>
      <c r="L126" s="13"/>
    </row>
    <row r="127" spans="1:12">
      <c r="A127" s="14"/>
      <c r="B127" s="13"/>
      <c r="C127" s="10"/>
      <c r="D127" s="10"/>
      <c r="E127" s="10"/>
      <c r="F127" s="11" t="s">
        <v>533</v>
      </c>
      <c r="G127" s="11" t="s">
        <v>534</v>
      </c>
      <c r="H127" s="12" t="s">
        <v>535</v>
      </c>
      <c r="I127" s="33"/>
      <c r="J127" s="17"/>
      <c r="K127" s="14"/>
      <c r="L127" s="19"/>
    </row>
    <row r="128" spans="1:12">
      <c r="A128" s="14"/>
      <c r="B128" s="13"/>
      <c r="C128" s="10" t="s">
        <v>53</v>
      </c>
      <c r="D128" s="10">
        <v>0.59</v>
      </c>
      <c r="E128" s="10">
        <v>0.72</v>
      </c>
      <c r="F128" s="11" t="s">
        <v>485</v>
      </c>
      <c r="G128" s="11" t="s">
        <v>486</v>
      </c>
      <c r="H128" s="12" t="s">
        <v>487</v>
      </c>
      <c r="I128" s="27" t="s">
        <v>714</v>
      </c>
      <c r="J128" s="36" t="s">
        <v>715</v>
      </c>
      <c r="K128" s="14"/>
      <c r="L128" s="37" t="s">
        <v>716</v>
      </c>
    </row>
    <row r="129" spans="1:12">
      <c r="A129" s="14"/>
      <c r="B129" s="13"/>
      <c r="C129" s="10"/>
      <c r="D129" s="10"/>
      <c r="E129" s="10"/>
      <c r="F129" s="11" t="s">
        <v>491</v>
      </c>
      <c r="G129" s="11" t="s">
        <v>492</v>
      </c>
      <c r="H129" s="12" t="s">
        <v>493</v>
      </c>
      <c r="I129" s="30"/>
      <c r="J129" s="14"/>
      <c r="K129" s="14"/>
      <c r="L129" s="13"/>
    </row>
    <row r="130" spans="1:12">
      <c r="A130" s="14"/>
      <c r="B130" s="13"/>
      <c r="C130" s="10"/>
      <c r="D130" s="10"/>
      <c r="E130" s="10"/>
      <c r="F130" s="11" t="s">
        <v>494</v>
      </c>
      <c r="G130" s="11" t="s">
        <v>495</v>
      </c>
      <c r="H130" s="12" t="s">
        <v>495</v>
      </c>
      <c r="I130" s="33"/>
      <c r="J130" s="17"/>
      <c r="K130" s="14"/>
      <c r="L130" s="19"/>
    </row>
    <row r="131" spans="1:12">
      <c r="A131" s="14"/>
      <c r="B131" s="13"/>
      <c r="C131" s="10" t="s">
        <v>717</v>
      </c>
      <c r="D131" s="10">
        <v>0.59</v>
      </c>
      <c r="E131" s="10">
        <v>0.69</v>
      </c>
      <c r="F131" s="11" t="s">
        <v>718</v>
      </c>
      <c r="G131" s="11" t="s">
        <v>719</v>
      </c>
      <c r="H131" s="12" t="s">
        <v>720</v>
      </c>
      <c r="I131" s="27" t="s">
        <v>721</v>
      </c>
      <c r="J131" s="36" t="s">
        <v>722</v>
      </c>
      <c r="K131" s="14"/>
      <c r="L131" s="37" t="s">
        <v>723</v>
      </c>
    </row>
    <row r="132" spans="1:12">
      <c r="A132" s="14"/>
      <c r="B132" s="13"/>
      <c r="C132" s="10"/>
      <c r="D132" s="10"/>
      <c r="E132" s="10"/>
      <c r="F132" s="11" t="s">
        <v>724</v>
      </c>
      <c r="G132" s="11" t="s">
        <v>725</v>
      </c>
      <c r="H132" s="12" t="s">
        <v>505</v>
      </c>
      <c r="I132" s="30"/>
      <c r="J132" s="14"/>
      <c r="K132" s="14"/>
      <c r="L132" s="13"/>
    </row>
    <row r="133" spans="1:12">
      <c r="A133" s="14"/>
      <c r="B133" s="13"/>
      <c r="C133" s="10"/>
      <c r="D133" s="10"/>
      <c r="E133" s="10"/>
      <c r="F133" s="11" t="s">
        <v>726</v>
      </c>
      <c r="G133" s="11" t="s">
        <v>727</v>
      </c>
      <c r="H133" s="12" t="s">
        <v>432</v>
      </c>
      <c r="I133" s="33"/>
      <c r="J133" s="17"/>
      <c r="K133" s="14"/>
      <c r="L133" s="19"/>
    </row>
    <row r="134" spans="1:12">
      <c r="A134" s="14"/>
      <c r="B134" s="13"/>
      <c r="C134" s="10" t="s">
        <v>27</v>
      </c>
      <c r="D134" s="10">
        <v>0.57</v>
      </c>
      <c r="E134" s="10">
        <v>0.61</v>
      </c>
      <c r="F134" s="11" t="s">
        <v>728</v>
      </c>
      <c r="G134" s="11" t="s">
        <v>511</v>
      </c>
      <c r="H134" s="12" t="s">
        <v>729</v>
      </c>
      <c r="I134" s="27" t="s">
        <v>730</v>
      </c>
      <c r="J134" s="36" t="s">
        <v>731</v>
      </c>
      <c r="K134" s="14"/>
      <c r="L134" s="37" t="s">
        <v>732</v>
      </c>
    </row>
    <row r="135" spans="1:12">
      <c r="A135" s="14"/>
      <c r="B135" s="13"/>
      <c r="C135" s="10"/>
      <c r="D135" s="10"/>
      <c r="E135" s="10"/>
      <c r="F135" s="11" t="s">
        <v>733</v>
      </c>
      <c r="G135" s="11" t="s">
        <v>734</v>
      </c>
      <c r="H135" s="12" t="s">
        <v>735</v>
      </c>
      <c r="I135" s="30"/>
      <c r="J135" s="14"/>
      <c r="K135" s="14"/>
      <c r="L135" s="13"/>
    </row>
    <row r="136" spans="1:12">
      <c r="A136" s="17"/>
      <c r="B136" s="19"/>
      <c r="C136" s="10"/>
      <c r="D136" s="10"/>
      <c r="E136" s="10"/>
      <c r="F136" s="11" t="s">
        <v>736</v>
      </c>
      <c r="G136" s="11" t="s">
        <v>737</v>
      </c>
      <c r="H136" s="12" t="s">
        <v>738</v>
      </c>
      <c r="I136" s="33"/>
      <c r="J136" s="17"/>
      <c r="K136" s="17"/>
      <c r="L136" s="19"/>
    </row>
    <row r="137" spans="1:12">
      <c r="A137" s="20" t="s">
        <v>739</v>
      </c>
      <c r="B137" s="22" t="s">
        <v>740</v>
      </c>
      <c r="C137" s="10" t="s">
        <v>525</v>
      </c>
      <c r="D137" s="10">
        <v>0.61</v>
      </c>
      <c r="E137" s="10">
        <v>0.61</v>
      </c>
      <c r="F137" s="11" t="s">
        <v>526</v>
      </c>
      <c r="G137" s="11" t="s">
        <v>527</v>
      </c>
      <c r="H137" s="12" t="s">
        <v>527</v>
      </c>
      <c r="I137" s="27" t="s">
        <v>741</v>
      </c>
      <c r="J137" s="43" t="s">
        <v>742</v>
      </c>
      <c r="K137" s="36" t="s">
        <v>743</v>
      </c>
      <c r="L137" s="37" t="s">
        <v>744</v>
      </c>
    </row>
    <row r="138" spans="1:12">
      <c r="A138" s="14"/>
      <c r="B138" s="13"/>
      <c r="C138" s="10"/>
      <c r="D138" s="10"/>
      <c r="E138" s="10"/>
      <c r="F138" s="11" t="s">
        <v>527</v>
      </c>
      <c r="G138" s="11" t="s">
        <v>531</v>
      </c>
      <c r="H138" s="12" t="s">
        <v>532</v>
      </c>
      <c r="I138" s="30"/>
      <c r="J138" s="10"/>
      <c r="K138" s="14"/>
      <c r="L138" s="13"/>
    </row>
    <row r="139" spans="1:12">
      <c r="A139" s="14"/>
      <c r="B139" s="13"/>
      <c r="C139" s="10"/>
      <c r="D139" s="10"/>
      <c r="E139" s="10"/>
      <c r="F139" s="11" t="s">
        <v>533</v>
      </c>
      <c r="G139" s="11" t="s">
        <v>534</v>
      </c>
      <c r="H139" s="12" t="s">
        <v>535</v>
      </c>
      <c r="I139" s="33"/>
      <c r="J139" s="10"/>
      <c r="K139" s="14"/>
      <c r="L139" s="19"/>
    </row>
    <row r="140" spans="1:12">
      <c r="A140" s="14"/>
      <c r="B140" s="13"/>
      <c r="C140" s="10" t="s">
        <v>13</v>
      </c>
      <c r="D140" s="10">
        <v>0.36</v>
      </c>
      <c r="E140" s="10">
        <v>0.57</v>
      </c>
      <c r="F140" s="11" t="s">
        <v>601</v>
      </c>
      <c r="G140" s="15" t="s">
        <v>602</v>
      </c>
      <c r="H140" s="12" t="s">
        <v>603</v>
      </c>
      <c r="I140" s="27" t="s">
        <v>745</v>
      </c>
      <c r="J140" s="43" t="s">
        <v>746</v>
      </c>
      <c r="K140" s="14"/>
      <c r="L140" s="37" t="s">
        <v>747</v>
      </c>
    </row>
    <row r="141" spans="1:12">
      <c r="A141" s="14"/>
      <c r="B141" s="13"/>
      <c r="C141" s="10"/>
      <c r="D141" s="10"/>
      <c r="E141" s="10"/>
      <c r="F141" s="11" t="s">
        <v>607</v>
      </c>
      <c r="G141" s="15" t="s">
        <v>608</v>
      </c>
      <c r="H141" s="12" t="s">
        <v>535</v>
      </c>
      <c r="I141" s="30"/>
      <c r="J141" s="10"/>
      <c r="K141" s="14"/>
      <c r="L141" s="13"/>
    </row>
    <row r="142" spans="1:12">
      <c r="A142" s="14"/>
      <c r="B142" s="13"/>
      <c r="C142" s="10"/>
      <c r="D142" s="10"/>
      <c r="E142" s="10"/>
      <c r="F142" s="11" t="s">
        <v>609</v>
      </c>
      <c r="G142" s="42" t="s">
        <v>610</v>
      </c>
      <c r="H142" s="12" t="s">
        <v>611</v>
      </c>
      <c r="I142" s="33"/>
      <c r="J142" s="10"/>
      <c r="K142" s="14"/>
      <c r="L142" s="19"/>
    </row>
    <row r="143" spans="1:12">
      <c r="A143" s="14"/>
      <c r="B143" s="13"/>
      <c r="C143" s="10" t="s">
        <v>382</v>
      </c>
      <c r="D143" s="10">
        <v>0.57</v>
      </c>
      <c r="E143" s="10">
        <v>0.66</v>
      </c>
      <c r="F143" s="11" t="s">
        <v>383</v>
      </c>
      <c r="G143" s="11" t="s">
        <v>384</v>
      </c>
      <c r="H143" s="12" t="s">
        <v>748</v>
      </c>
      <c r="I143" s="27" t="s">
        <v>749</v>
      </c>
      <c r="J143" s="43" t="s">
        <v>750</v>
      </c>
      <c r="K143" s="14"/>
      <c r="L143" s="37" t="s">
        <v>751</v>
      </c>
    </row>
    <row r="144" spans="1:12">
      <c r="A144" s="14"/>
      <c r="B144" s="13"/>
      <c r="C144" s="10"/>
      <c r="D144" s="10"/>
      <c r="E144" s="10"/>
      <c r="F144" s="11" t="s">
        <v>752</v>
      </c>
      <c r="G144" s="11" t="s">
        <v>391</v>
      </c>
      <c r="H144" s="12" t="s">
        <v>418</v>
      </c>
      <c r="I144" s="30"/>
      <c r="J144" s="10"/>
      <c r="K144" s="14"/>
      <c r="L144" s="13"/>
    </row>
    <row r="145" spans="1:12">
      <c r="A145" s="14"/>
      <c r="B145" s="13"/>
      <c r="C145" s="10"/>
      <c r="D145" s="10"/>
      <c r="E145" s="10"/>
      <c r="F145" s="11" t="s">
        <v>393</v>
      </c>
      <c r="G145" s="11" t="s">
        <v>753</v>
      </c>
      <c r="H145" s="12" t="s">
        <v>426</v>
      </c>
      <c r="I145" s="33"/>
      <c r="J145" s="10"/>
      <c r="K145" s="14"/>
      <c r="L145" s="19"/>
    </row>
    <row r="146" spans="1:12">
      <c r="A146" s="14"/>
      <c r="B146" s="13"/>
      <c r="C146" s="10" t="s">
        <v>754</v>
      </c>
      <c r="D146" s="10">
        <v>0.53</v>
      </c>
      <c r="E146" s="10">
        <v>0.51</v>
      </c>
      <c r="F146" s="11" t="s">
        <v>755</v>
      </c>
      <c r="G146" s="11" t="s">
        <v>756</v>
      </c>
      <c r="H146" s="12" t="s">
        <v>757</v>
      </c>
      <c r="I146" s="27" t="s">
        <v>758</v>
      </c>
      <c r="J146" s="43" t="s">
        <v>759</v>
      </c>
      <c r="K146" s="14"/>
      <c r="L146" s="37" t="s">
        <v>760</v>
      </c>
    </row>
    <row r="147" spans="1:12">
      <c r="A147" s="14"/>
      <c r="B147" s="13"/>
      <c r="C147" s="10"/>
      <c r="D147" s="10"/>
      <c r="E147" s="10"/>
      <c r="F147" s="11" t="s">
        <v>761</v>
      </c>
      <c r="G147" s="11" t="s">
        <v>762</v>
      </c>
      <c r="H147" s="12" t="s">
        <v>763</v>
      </c>
      <c r="I147" s="30"/>
      <c r="J147" s="10"/>
      <c r="K147" s="14"/>
      <c r="L147" s="13"/>
    </row>
    <row r="148" spans="1:12">
      <c r="A148" s="14"/>
      <c r="B148" s="13"/>
      <c r="C148" s="10"/>
      <c r="D148" s="10"/>
      <c r="E148" s="10"/>
      <c r="F148" s="11" t="s">
        <v>764</v>
      </c>
      <c r="G148" s="11" t="s">
        <v>765</v>
      </c>
      <c r="H148" s="12" t="s">
        <v>766</v>
      </c>
      <c r="I148" s="33"/>
      <c r="J148" s="10"/>
      <c r="K148" s="14"/>
      <c r="L148" s="19"/>
    </row>
    <row r="149" spans="1:12">
      <c r="A149" s="14"/>
      <c r="B149" s="13"/>
      <c r="C149" s="10" t="s">
        <v>460</v>
      </c>
      <c r="D149" s="10">
        <v>0.52</v>
      </c>
      <c r="E149" s="10">
        <v>0.74</v>
      </c>
      <c r="F149" s="11" t="s">
        <v>461</v>
      </c>
      <c r="G149" s="11" t="s">
        <v>462</v>
      </c>
      <c r="H149" s="12" t="s">
        <v>463</v>
      </c>
      <c r="I149" s="27" t="s">
        <v>767</v>
      </c>
      <c r="J149" s="43" t="s">
        <v>768</v>
      </c>
      <c r="K149" s="14"/>
      <c r="L149" s="37" t="s">
        <v>769</v>
      </c>
    </row>
    <row r="150" spans="1:12">
      <c r="A150" s="14"/>
      <c r="B150" s="13"/>
      <c r="C150" s="10"/>
      <c r="D150" s="10"/>
      <c r="E150" s="10"/>
      <c r="F150" s="11" t="s">
        <v>467</v>
      </c>
      <c r="G150" s="11" t="s">
        <v>468</v>
      </c>
      <c r="H150" s="12" t="s">
        <v>469</v>
      </c>
      <c r="I150" s="30"/>
      <c r="J150" s="10"/>
      <c r="K150" s="14"/>
      <c r="L150" s="13"/>
    </row>
    <row r="151" spans="1:12">
      <c r="A151" s="17"/>
      <c r="B151" s="19"/>
      <c r="C151" s="10"/>
      <c r="D151" s="10"/>
      <c r="E151" s="10"/>
      <c r="F151" s="11" t="s">
        <v>470</v>
      </c>
      <c r="G151" s="11" t="s">
        <v>471</v>
      </c>
      <c r="H151" s="12" t="s">
        <v>472</v>
      </c>
      <c r="I151" s="33"/>
      <c r="J151" s="10"/>
      <c r="K151" s="17"/>
      <c r="L151" s="19"/>
    </row>
  </sheetData>
  <mergeCells count="330">
    <mergeCell ref="A2:A16"/>
    <mergeCell ref="A17:A31"/>
    <mergeCell ref="A32:A46"/>
    <mergeCell ref="A47:A61"/>
    <mergeCell ref="A62:A76"/>
    <mergeCell ref="A77:A91"/>
    <mergeCell ref="A92:A106"/>
    <mergeCell ref="A107:A121"/>
    <mergeCell ref="A122:A136"/>
    <mergeCell ref="A137:A151"/>
    <mergeCell ref="B2:B16"/>
    <mergeCell ref="B17:B31"/>
    <mergeCell ref="B32:B46"/>
    <mergeCell ref="B47:B61"/>
    <mergeCell ref="B62:B76"/>
    <mergeCell ref="B77:B91"/>
    <mergeCell ref="B92:B106"/>
    <mergeCell ref="B107:B121"/>
    <mergeCell ref="B122:B136"/>
    <mergeCell ref="B137:B151"/>
    <mergeCell ref="C2:C4"/>
    <mergeCell ref="C5:C7"/>
    <mergeCell ref="C8:C10"/>
    <mergeCell ref="C11:C13"/>
    <mergeCell ref="C14:C16"/>
    <mergeCell ref="C17:C19"/>
    <mergeCell ref="C20:C22"/>
    <mergeCell ref="C23:C25"/>
    <mergeCell ref="C26:C28"/>
    <mergeCell ref="C29:C31"/>
    <mergeCell ref="C32:C34"/>
    <mergeCell ref="C35:C37"/>
    <mergeCell ref="C38:C40"/>
    <mergeCell ref="C41:C43"/>
    <mergeCell ref="C44:C46"/>
    <mergeCell ref="C47:C49"/>
    <mergeCell ref="C50:C52"/>
    <mergeCell ref="C53:C55"/>
    <mergeCell ref="C56:C58"/>
    <mergeCell ref="C59:C61"/>
    <mergeCell ref="C62:C64"/>
    <mergeCell ref="C65:C67"/>
    <mergeCell ref="C68:C70"/>
    <mergeCell ref="C71:C73"/>
    <mergeCell ref="C74:C76"/>
    <mergeCell ref="C77:C79"/>
    <mergeCell ref="C80:C82"/>
    <mergeCell ref="C83:C85"/>
    <mergeCell ref="C86:C88"/>
    <mergeCell ref="C89:C91"/>
    <mergeCell ref="C92:C94"/>
    <mergeCell ref="C95:C97"/>
    <mergeCell ref="C98:C100"/>
    <mergeCell ref="C101:C103"/>
    <mergeCell ref="C104:C106"/>
    <mergeCell ref="C107:C109"/>
    <mergeCell ref="C110:C112"/>
    <mergeCell ref="C113:C115"/>
    <mergeCell ref="C116:C118"/>
    <mergeCell ref="C119:C121"/>
    <mergeCell ref="C122:C124"/>
    <mergeCell ref="C125:C127"/>
    <mergeCell ref="C128:C130"/>
    <mergeCell ref="C131:C133"/>
    <mergeCell ref="C134:C136"/>
    <mergeCell ref="C137:C139"/>
    <mergeCell ref="C140:C142"/>
    <mergeCell ref="C143:C145"/>
    <mergeCell ref="C146:C148"/>
    <mergeCell ref="C149:C151"/>
    <mergeCell ref="D2:D4"/>
    <mergeCell ref="D5:D7"/>
    <mergeCell ref="D8:D10"/>
    <mergeCell ref="D11:D13"/>
    <mergeCell ref="D14:D16"/>
    <mergeCell ref="D17:D19"/>
    <mergeCell ref="D20:D22"/>
    <mergeCell ref="D23:D25"/>
    <mergeCell ref="D26:D28"/>
    <mergeCell ref="D29:D31"/>
    <mergeCell ref="D32:D34"/>
    <mergeCell ref="D35:D37"/>
    <mergeCell ref="D38:D40"/>
    <mergeCell ref="D41:D43"/>
    <mergeCell ref="D44:D46"/>
    <mergeCell ref="D47:D49"/>
    <mergeCell ref="D50:D52"/>
    <mergeCell ref="D53:D55"/>
    <mergeCell ref="D56:D58"/>
    <mergeCell ref="D59:D61"/>
    <mergeCell ref="D62:D64"/>
    <mergeCell ref="D65:D67"/>
    <mergeCell ref="D68:D70"/>
    <mergeCell ref="D71:D73"/>
    <mergeCell ref="D74:D76"/>
    <mergeCell ref="D77:D79"/>
    <mergeCell ref="D80:D82"/>
    <mergeCell ref="D83:D85"/>
    <mergeCell ref="D86:D88"/>
    <mergeCell ref="D89:D91"/>
    <mergeCell ref="D92:D94"/>
    <mergeCell ref="D95:D97"/>
    <mergeCell ref="D98:D100"/>
    <mergeCell ref="D101:D103"/>
    <mergeCell ref="D104:D106"/>
    <mergeCell ref="D107:D109"/>
    <mergeCell ref="D110:D112"/>
    <mergeCell ref="D113:D115"/>
    <mergeCell ref="D116:D118"/>
    <mergeCell ref="D119:D121"/>
    <mergeCell ref="D122:D124"/>
    <mergeCell ref="D125:D127"/>
    <mergeCell ref="D128:D130"/>
    <mergeCell ref="D131:D133"/>
    <mergeCell ref="D134:D136"/>
    <mergeCell ref="D137:D139"/>
    <mergeCell ref="D140:D142"/>
    <mergeCell ref="D143:D145"/>
    <mergeCell ref="D146:D148"/>
    <mergeCell ref="D149:D151"/>
    <mergeCell ref="E2:E4"/>
    <mergeCell ref="E5:E7"/>
    <mergeCell ref="E8:E10"/>
    <mergeCell ref="E11:E13"/>
    <mergeCell ref="E14:E16"/>
    <mergeCell ref="E17:E19"/>
    <mergeCell ref="E20:E22"/>
    <mergeCell ref="E23:E25"/>
    <mergeCell ref="E26:E28"/>
    <mergeCell ref="E29:E31"/>
    <mergeCell ref="E32:E34"/>
    <mergeCell ref="E35:E37"/>
    <mergeCell ref="E38:E40"/>
    <mergeCell ref="E41:E43"/>
    <mergeCell ref="E44:E46"/>
    <mergeCell ref="E47:E49"/>
    <mergeCell ref="E50:E52"/>
    <mergeCell ref="E53:E55"/>
    <mergeCell ref="E56:E58"/>
    <mergeCell ref="E59:E61"/>
    <mergeCell ref="E62:E64"/>
    <mergeCell ref="E65:E67"/>
    <mergeCell ref="E68:E70"/>
    <mergeCell ref="E71:E73"/>
    <mergeCell ref="E74:E76"/>
    <mergeCell ref="E77:E79"/>
    <mergeCell ref="E80:E82"/>
    <mergeCell ref="E83:E85"/>
    <mergeCell ref="E86:E88"/>
    <mergeCell ref="E89:E91"/>
    <mergeCell ref="E92:E94"/>
    <mergeCell ref="E95:E97"/>
    <mergeCell ref="E98:E100"/>
    <mergeCell ref="E101:E103"/>
    <mergeCell ref="E104:E106"/>
    <mergeCell ref="E107:E109"/>
    <mergeCell ref="E110:E112"/>
    <mergeCell ref="E113:E115"/>
    <mergeCell ref="E116:E118"/>
    <mergeCell ref="E119:E121"/>
    <mergeCell ref="E122:E124"/>
    <mergeCell ref="E125:E127"/>
    <mergeCell ref="E128:E130"/>
    <mergeCell ref="E131:E133"/>
    <mergeCell ref="E134:E136"/>
    <mergeCell ref="E137:E139"/>
    <mergeCell ref="E140:E142"/>
    <mergeCell ref="E143:E145"/>
    <mergeCell ref="E146:E148"/>
    <mergeCell ref="E149:E151"/>
    <mergeCell ref="I2:I4"/>
    <mergeCell ref="I5:I7"/>
    <mergeCell ref="I8:I10"/>
    <mergeCell ref="I11:I13"/>
    <mergeCell ref="I14:I16"/>
    <mergeCell ref="I17:I19"/>
    <mergeCell ref="I20:I22"/>
    <mergeCell ref="I23:I25"/>
    <mergeCell ref="I26:I28"/>
    <mergeCell ref="I29:I31"/>
    <mergeCell ref="I32:I34"/>
    <mergeCell ref="I35:I37"/>
    <mergeCell ref="I38:I40"/>
    <mergeCell ref="I41:I43"/>
    <mergeCell ref="I44:I46"/>
    <mergeCell ref="I47:I49"/>
    <mergeCell ref="I50:I52"/>
    <mergeCell ref="I53:I55"/>
    <mergeCell ref="I56:I58"/>
    <mergeCell ref="I59:I61"/>
    <mergeCell ref="I62:I64"/>
    <mergeCell ref="I65:I67"/>
    <mergeCell ref="I68:I70"/>
    <mergeCell ref="I71:I73"/>
    <mergeCell ref="I74:I76"/>
    <mergeCell ref="I77:I79"/>
    <mergeCell ref="I80:I82"/>
    <mergeCell ref="I83:I85"/>
    <mergeCell ref="I86:I88"/>
    <mergeCell ref="I89:I91"/>
    <mergeCell ref="I92:I94"/>
    <mergeCell ref="I95:I97"/>
    <mergeCell ref="I98:I100"/>
    <mergeCell ref="I101:I103"/>
    <mergeCell ref="I104:I106"/>
    <mergeCell ref="I107:I109"/>
    <mergeCell ref="I110:I112"/>
    <mergeCell ref="I113:I115"/>
    <mergeCell ref="I116:I118"/>
    <mergeCell ref="I119:I121"/>
    <mergeCell ref="I122:I124"/>
    <mergeCell ref="I125:I127"/>
    <mergeCell ref="I128:I130"/>
    <mergeCell ref="I131:I133"/>
    <mergeCell ref="I134:I136"/>
    <mergeCell ref="I137:I139"/>
    <mergeCell ref="I140:I142"/>
    <mergeCell ref="I143:I145"/>
    <mergeCell ref="I146:I148"/>
    <mergeCell ref="I149:I151"/>
    <mergeCell ref="J2:J4"/>
    <mergeCell ref="J5:J7"/>
    <mergeCell ref="J8:J10"/>
    <mergeCell ref="J11:J13"/>
    <mergeCell ref="J14:J16"/>
    <mergeCell ref="J17:J19"/>
    <mergeCell ref="J20:J22"/>
    <mergeCell ref="J23:J25"/>
    <mergeCell ref="J26:J28"/>
    <mergeCell ref="J29:J31"/>
    <mergeCell ref="J32:J34"/>
    <mergeCell ref="J35:J37"/>
    <mergeCell ref="J38:J40"/>
    <mergeCell ref="J41:J43"/>
    <mergeCell ref="J44:J46"/>
    <mergeCell ref="J47:J49"/>
    <mergeCell ref="J50:J52"/>
    <mergeCell ref="J53:J55"/>
    <mergeCell ref="J56:J58"/>
    <mergeCell ref="J59:J61"/>
    <mergeCell ref="J62:J64"/>
    <mergeCell ref="J65:J67"/>
    <mergeCell ref="J68:J70"/>
    <mergeCell ref="J71:J73"/>
    <mergeCell ref="J74:J76"/>
    <mergeCell ref="J77:J79"/>
    <mergeCell ref="J80:J82"/>
    <mergeCell ref="J83:J85"/>
    <mergeCell ref="J86:J88"/>
    <mergeCell ref="J89:J91"/>
    <mergeCell ref="J92:J94"/>
    <mergeCell ref="J95:J97"/>
    <mergeCell ref="J98:J100"/>
    <mergeCell ref="J101:J103"/>
    <mergeCell ref="J104:J106"/>
    <mergeCell ref="J107:J109"/>
    <mergeCell ref="J110:J112"/>
    <mergeCell ref="J113:J115"/>
    <mergeCell ref="J116:J118"/>
    <mergeCell ref="J119:J121"/>
    <mergeCell ref="J122:J124"/>
    <mergeCell ref="J125:J127"/>
    <mergeCell ref="J128:J130"/>
    <mergeCell ref="J131:J133"/>
    <mergeCell ref="J134:J136"/>
    <mergeCell ref="J137:J139"/>
    <mergeCell ref="J140:J142"/>
    <mergeCell ref="J143:J145"/>
    <mergeCell ref="J146:J148"/>
    <mergeCell ref="J149:J151"/>
    <mergeCell ref="K2:K16"/>
    <mergeCell ref="K17:K31"/>
    <mergeCell ref="K32:K46"/>
    <mergeCell ref="K47:K61"/>
    <mergeCell ref="K62:K76"/>
    <mergeCell ref="K77:K91"/>
    <mergeCell ref="K92:K106"/>
    <mergeCell ref="K107:K121"/>
    <mergeCell ref="K122:K136"/>
    <mergeCell ref="K137:K151"/>
    <mergeCell ref="L2:L4"/>
    <mergeCell ref="L5:L7"/>
    <mergeCell ref="L8:L10"/>
    <mergeCell ref="L11:L13"/>
    <mergeCell ref="L14:L16"/>
    <mergeCell ref="L17:L19"/>
    <mergeCell ref="L20:L22"/>
    <mergeCell ref="L23:L25"/>
    <mergeCell ref="L26:L28"/>
    <mergeCell ref="L29:L31"/>
    <mergeCell ref="L32:L34"/>
    <mergeCell ref="L35:L37"/>
    <mergeCell ref="L38:L40"/>
    <mergeCell ref="L41:L43"/>
    <mergeCell ref="L44:L46"/>
    <mergeCell ref="L47:L49"/>
    <mergeCell ref="L50:L52"/>
    <mergeCell ref="L53:L55"/>
    <mergeCell ref="L56:L58"/>
    <mergeCell ref="L59:L61"/>
    <mergeCell ref="L62:L64"/>
    <mergeCell ref="L65:L67"/>
    <mergeCell ref="L68:L70"/>
    <mergeCell ref="L71:L73"/>
    <mergeCell ref="L74:L76"/>
    <mergeCell ref="L77:L79"/>
    <mergeCell ref="L80:L82"/>
    <mergeCell ref="L83:L85"/>
    <mergeCell ref="L86:L88"/>
    <mergeCell ref="L89:L91"/>
    <mergeCell ref="L92:L94"/>
    <mergeCell ref="L95:L97"/>
    <mergeCell ref="L98:L100"/>
    <mergeCell ref="L101:L103"/>
    <mergeCell ref="L104:L106"/>
    <mergeCell ref="L107:L109"/>
    <mergeCell ref="L110:L112"/>
    <mergeCell ref="L113:L115"/>
    <mergeCell ref="L116:L118"/>
    <mergeCell ref="L119:L121"/>
    <mergeCell ref="L122:L124"/>
    <mergeCell ref="L125:L127"/>
    <mergeCell ref="L128:L130"/>
    <mergeCell ref="L131:L133"/>
    <mergeCell ref="L134:L136"/>
    <mergeCell ref="L137:L139"/>
    <mergeCell ref="L140:L142"/>
    <mergeCell ref="L143:L145"/>
    <mergeCell ref="L146:L148"/>
    <mergeCell ref="L149:L15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BP feature semantic summary tab</vt:lpstr>
      <vt:lpstr>MF feature semantic summary tab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 Yu Luo</dc:creator>
  <cp:lastModifiedBy>qzuser</cp:lastModifiedBy>
  <dcterms:created xsi:type="dcterms:W3CDTF">2023-01-04T08:33:00Z</dcterms:created>
  <dcterms:modified xsi:type="dcterms:W3CDTF">2023-04-07T10:56:42Z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88DE2F799FB3478AA16C4CF6D9FC7DAB</vt:lpwstr>
  </property>
  <property fmtid="{D5CDD505-2E9C-101B-9397-08002B2CF9AE}" pid="3" name="KSOProductBuildVer">
    <vt:lpwstr>2052-11.1.0.14036</vt:lpwstr>
  </property>
</Properties>
</file>