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Ex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:H589" headerRowCount="1">
  <autoFilter ref="A1:H589"/>
  <tableColumns count="8">
    <tableColumn id="1" name="Player"/>
    <tableColumn id="2" name="Character"/>
    <tableColumn id="3" name="Kos"/>
    <tableColumn id="4" name="Falls"/>
    <tableColumn id="5" name="Battles"/>
    <tableColumn id="6" name="Success Rate"/>
    <tableColumn id="7" name="Fail rate"/>
    <tableColumn id="8" name="Won Battles"/>
  </tableColumns>
  <tableStyleInfo name="TableStyleMedium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H5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Player</t>
        </is>
      </c>
      <c r="B1" t="inlineStr">
        <is>
          <t>Character</t>
        </is>
      </c>
      <c r="C1" t="inlineStr">
        <is>
          <t>Kos</t>
        </is>
      </c>
      <c r="D1" t="inlineStr">
        <is>
          <t>Falls</t>
        </is>
      </c>
      <c r="E1" t="inlineStr">
        <is>
          <t>Battles</t>
        </is>
      </c>
      <c r="F1" t="inlineStr">
        <is>
          <t>Success Rate</t>
        </is>
      </c>
      <c r="G1" t="inlineStr">
        <is>
          <t>Fail rate</t>
        </is>
      </c>
      <c r="H1" t="inlineStr">
        <is>
          <t>Won Battles</t>
        </is>
      </c>
    </row>
    <row r="2">
      <c r="A2" t="inlineStr">
        <is>
          <t>Jc</t>
        </is>
      </c>
      <c r="B2" t="inlineStr">
        <is>
          <t>Bowser</t>
        </is>
      </c>
      <c r="C2">
        <f>VALUE(134)</f>
        <v/>
      </c>
      <c r="D2">
        <f>VALUE(95)</f>
        <v/>
      </c>
      <c r="E2">
        <f>VALUE(49)</f>
        <v/>
      </c>
      <c r="F2" t="n">
        <v>0.5851528384279476</v>
      </c>
      <c r="G2" t="n">
        <v>0.4148471615720524</v>
      </c>
      <c r="H2" t="n">
        <v>28.67248908296943</v>
      </c>
    </row>
    <row r="3">
      <c r="A3" t="inlineStr">
        <is>
          <t>Jc</t>
        </is>
      </c>
      <c r="B3" t="inlineStr">
        <is>
          <t>Joker</t>
        </is>
      </c>
      <c r="C3">
        <f>VALUE(40)</f>
        <v/>
      </c>
      <c r="D3">
        <f>VALUE(36)</f>
        <v/>
      </c>
      <c r="E3">
        <f>VALUE(16)</f>
        <v/>
      </c>
      <c r="F3" t="n">
        <v>0.5263157894736842</v>
      </c>
      <c r="G3" t="n">
        <v>0.4736842105263158</v>
      </c>
      <c r="H3" t="n">
        <v>8.421052631578947</v>
      </c>
    </row>
    <row r="4">
      <c r="A4" t="inlineStr">
        <is>
          <t>Jc</t>
        </is>
      </c>
      <c r="B4" t="inlineStr">
        <is>
          <t>Incineroar</t>
        </is>
      </c>
      <c r="C4">
        <f>VALUE(37)</f>
        <v/>
      </c>
      <c r="D4">
        <f>VALUE(24)</f>
        <v/>
      </c>
      <c r="E4">
        <f>VALUE(15)</f>
        <v/>
      </c>
      <c r="F4" t="n">
        <v>0.6065573770491803</v>
      </c>
      <c r="G4" t="n">
        <v>0.3934426229508197</v>
      </c>
      <c r="H4" t="n">
        <v>9.098360655737705</v>
      </c>
    </row>
    <row r="5">
      <c r="A5" t="inlineStr">
        <is>
          <t>Jc</t>
        </is>
      </c>
      <c r="B5" t="inlineStr">
        <is>
          <t>Little Mac</t>
        </is>
      </c>
      <c r="C5">
        <f>VALUE(34)</f>
        <v/>
      </c>
      <c r="D5">
        <f>VALUE(25)</f>
        <v/>
      </c>
      <c r="E5">
        <f>VALUE(14)</f>
        <v/>
      </c>
      <c r="F5" t="n">
        <v>0.576271186440678</v>
      </c>
      <c r="G5" t="n">
        <v>0.423728813559322</v>
      </c>
      <c r="H5" t="n">
        <v>8.067796610169491</v>
      </c>
    </row>
    <row r="6">
      <c r="A6" t="inlineStr">
        <is>
          <t>Jc</t>
        </is>
      </c>
      <c r="B6" t="inlineStr">
        <is>
          <t>Cloud</t>
        </is>
      </c>
      <c r="C6">
        <f>VALUE(0)</f>
        <v/>
      </c>
      <c r="D6">
        <f>VALUE(0)</f>
        <v/>
      </c>
      <c r="E6">
        <f>VALUE(0)</f>
        <v/>
      </c>
      <c r="F6">
        <f>VALUE(0)</f>
        <v/>
      </c>
      <c r="G6">
        <f>VALUE(0)</f>
        <v/>
      </c>
      <c r="H6">
        <f>VALUE(0)</f>
        <v/>
      </c>
    </row>
    <row r="7">
      <c r="A7" t="inlineStr">
        <is>
          <t>Jc</t>
        </is>
      </c>
      <c r="B7" t="inlineStr">
        <is>
          <t>Kirby</t>
        </is>
      </c>
      <c r="C7">
        <f>VALUE(0)</f>
        <v/>
      </c>
      <c r="D7">
        <f>VALUE(0)</f>
        <v/>
      </c>
      <c r="E7">
        <f>VALUE(0)</f>
        <v/>
      </c>
      <c r="F7">
        <f>VALUE(0)</f>
        <v/>
      </c>
      <c r="G7">
        <f>VALUE(0)</f>
        <v/>
      </c>
      <c r="H7">
        <f>VALUE(0)</f>
        <v/>
      </c>
    </row>
    <row r="8">
      <c r="A8" t="inlineStr">
        <is>
          <t>Jc</t>
        </is>
      </c>
      <c r="B8" t="inlineStr">
        <is>
          <t>King K. Rool</t>
        </is>
      </c>
      <c r="C8">
        <f>VALUE(0)</f>
        <v/>
      </c>
      <c r="D8">
        <f>VALUE(0)</f>
        <v/>
      </c>
      <c r="E8">
        <f>VALUE(0)</f>
        <v/>
      </c>
      <c r="F8">
        <f>VALUE(0)</f>
        <v/>
      </c>
      <c r="G8">
        <f>VALUE(0)</f>
        <v/>
      </c>
      <c r="H8">
        <f>VALUE(0)</f>
        <v/>
      </c>
    </row>
    <row r="9">
      <c r="A9" t="inlineStr">
        <is>
          <t>Jc</t>
        </is>
      </c>
      <c r="B9" t="inlineStr">
        <is>
          <t>Donkey Kong</t>
        </is>
      </c>
      <c r="C9">
        <f>VALUE(0)</f>
        <v/>
      </c>
      <c r="D9">
        <f>VALUE(0)</f>
        <v/>
      </c>
      <c r="E9">
        <f>VALUE(0)</f>
        <v/>
      </c>
      <c r="F9">
        <f>VALUE(0)</f>
        <v/>
      </c>
      <c r="G9">
        <f>VALUE(0)</f>
        <v/>
      </c>
      <c r="H9">
        <f>VALUE(0)</f>
        <v/>
      </c>
    </row>
    <row r="10">
      <c r="A10" t="inlineStr">
        <is>
          <t>Jc</t>
        </is>
      </c>
      <c r="B10" t="inlineStr">
        <is>
          <t>Link</t>
        </is>
      </c>
      <c r="C10">
        <f>VALUE(0)</f>
        <v/>
      </c>
      <c r="D10">
        <f>VALUE(0)</f>
        <v/>
      </c>
      <c r="E10">
        <f>VALUE(0)</f>
        <v/>
      </c>
      <c r="F10">
        <f>VALUE(0)</f>
        <v/>
      </c>
      <c r="G10">
        <f>VALUE(0)</f>
        <v/>
      </c>
      <c r="H10">
        <f>VALUE(0)</f>
        <v/>
      </c>
    </row>
    <row r="11">
      <c r="A11" t="inlineStr">
        <is>
          <t>Jc</t>
        </is>
      </c>
      <c r="B11" t="inlineStr">
        <is>
          <t>Pikachu</t>
        </is>
      </c>
      <c r="C11">
        <f>VALUE(0)</f>
        <v/>
      </c>
      <c r="D11">
        <f>VALUE(0)</f>
        <v/>
      </c>
      <c r="E11">
        <f>VALUE(0)</f>
        <v/>
      </c>
      <c r="F11">
        <f>VALUE(0)</f>
        <v/>
      </c>
      <c r="G11">
        <f>VALUE(0)</f>
        <v/>
      </c>
      <c r="H11">
        <f>VALUE(0)</f>
        <v/>
      </c>
    </row>
    <row r="12">
      <c r="A12" t="inlineStr">
        <is>
          <t>Jc</t>
        </is>
      </c>
      <c r="B12" t="inlineStr">
        <is>
          <t>Jigglypuff</t>
        </is>
      </c>
      <c r="C12">
        <f>VALUE(0)</f>
        <v/>
      </c>
      <c r="D12">
        <f>VALUE(0)</f>
        <v/>
      </c>
      <c r="E12">
        <f>VALUE(0)</f>
        <v/>
      </c>
      <c r="F12">
        <f>VALUE(0)</f>
        <v/>
      </c>
      <c r="G12">
        <f>VALUE(0)</f>
        <v/>
      </c>
      <c r="H12">
        <f>VALUE(0)</f>
        <v/>
      </c>
    </row>
    <row r="13">
      <c r="A13" t="inlineStr">
        <is>
          <t>Jc</t>
        </is>
      </c>
      <c r="B13" t="inlineStr">
        <is>
          <t>Pichu</t>
        </is>
      </c>
      <c r="C13">
        <f>VALUE(0)</f>
        <v/>
      </c>
      <c r="D13">
        <f>VALUE(0)</f>
        <v/>
      </c>
      <c r="E13">
        <f>VALUE(0)</f>
        <v/>
      </c>
      <c r="F13">
        <f>VALUE(0)</f>
        <v/>
      </c>
      <c r="G13">
        <f>VALUE(0)</f>
        <v/>
      </c>
      <c r="H13">
        <f>VALUE(0)</f>
        <v/>
      </c>
    </row>
    <row r="14">
      <c r="A14" t="inlineStr">
        <is>
          <t>Jc</t>
        </is>
      </c>
      <c r="B14" t="inlineStr">
        <is>
          <t>Palutena</t>
        </is>
      </c>
      <c r="C14">
        <f>VALUE(0)</f>
        <v/>
      </c>
      <c r="D14">
        <f>VALUE(0)</f>
        <v/>
      </c>
      <c r="E14">
        <f>VALUE(0)</f>
        <v/>
      </c>
      <c r="F14">
        <f>VALUE(0)</f>
        <v/>
      </c>
      <c r="G14">
        <f>VALUE(0)</f>
        <v/>
      </c>
      <c r="H14">
        <f>VALUE(0)</f>
        <v/>
      </c>
    </row>
    <row r="15">
      <c r="A15" t="inlineStr">
        <is>
          <t>Jc</t>
        </is>
      </c>
      <c r="B15" t="inlineStr">
        <is>
          <t>Duck Hunt</t>
        </is>
      </c>
      <c r="C15">
        <f>VALUE(0)</f>
        <v/>
      </c>
      <c r="D15">
        <f>VALUE(0)</f>
        <v/>
      </c>
      <c r="E15">
        <f>VALUE(0)</f>
        <v/>
      </c>
      <c r="F15">
        <f>VALUE(0)</f>
        <v/>
      </c>
      <c r="G15">
        <f>VALUE(0)</f>
        <v/>
      </c>
      <c r="H15">
        <f>VALUE(0)</f>
        <v/>
      </c>
    </row>
    <row r="16">
      <c r="A16" t="inlineStr">
        <is>
          <t>Jc</t>
        </is>
      </c>
      <c r="B16" t="inlineStr">
        <is>
          <t>Corrin</t>
        </is>
      </c>
      <c r="C16">
        <f>VALUE(0)</f>
        <v/>
      </c>
      <c r="D16">
        <f>VALUE(0)</f>
        <v/>
      </c>
      <c r="E16">
        <f>VALUE(0)</f>
        <v/>
      </c>
      <c r="F16">
        <f>VALUE(0)</f>
        <v/>
      </c>
      <c r="G16">
        <f>VALUE(0)</f>
        <v/>
      </c>
      <c r="H16">
        <f>VALUE(0)</f>
        <v/>
      </c>
    </row>
    <row r="17">
      <c r="A17" t="inlineStr">
        <is>
          <t>Jc</t>
        </is>
      </c>
      <c r="B17" t="inlineStr">
        <is>
          <t>Bayonetta</t>
        </is>
      </c>
      <c r="C17">
        <f>VALUE(0)</f>
        <v/>
      </c>
      <c r="D17">
        <f>VALUE(0)</f>
        <v/>
      </c>
      <c r="E17">
        <f>VALUE(0)</f>
        <v/>
      </c>
      <c r="F17">
        <f>VALUE(0)</f>
        <v/>
      </c>
      <c r="G17">
        <f>VALUE(0)</f>
        <v/>
      </c>
      <c r="H17">
        <f>VALUE(0)</f>
        <v/>
      </c>
    </row>
    <row r="18">
      <c r="A18" t="inlineStr">
        <is>
          <t>Jc</t>
        </is>
      </c>
      <c r="B18" t="inlineStr">
        <is>
          <t>Young Link</t>
        </is>
      </c>
      <c r="C18">
        <f>VALUE(0)</f>
        <v/>
      </c>
      <c r="D18">
        <f>VALUE(0)</f>
        <v/>
      </c>
      <c r="E18">
        <f>VALUE(0)</f>
        <v/>
      </c>
      <c r="F18">
        <f>VALUE(0)</f>
        <v/>
      </c>
      <c r="G18">
        <f>VALUE(0)</f>
        <v/>
      </c>
      <c r="H18">
        <f>VALUE(0)</f>
        <v/>
      </c>
    </row>
    <row r="19">
      <c r="A19" t="inlineStr">
        <is>
          <t>Jc</t>
        </is>
      </c>
      <c r="B19" t="inlineStr">
        <is>
          <t>Sonic</t>
        </is>
      </c>
      <c r="C19">
        <f>VALUE(0)</f>
        <v/>
      </c>
      <c r="D19">
        <f>VALUE(0)</f>
        <v/>
      </c>
      <c r="E19">
        <f>VALUE(0)</f>
        <v/>
      </c>
      <c r="F19">
        <f>VALUE(0)</f>
        <v/>
      </c>
      <c r="G19">
        <f>VALUE(0)</f>
        <v/>
      </c>
      <c r="H19">
        <f>VALUE(0)</f>
        <v/>
      </c>
    </row>
    <row r="20">
      <c r="A20" t="inlineStr">
        <is>
          <t>Jc</t>
        </is>
      </c>
      <c r="B20" t="inlineStr">
        <is>
          <t>Samus</t>
        </is>
      </c>
      <c r="C20">
        <f>VALUE(0)</f>
        <v/>
      </c>
      <c r="D20">
        <f>VALUE(0)</f>
        <v/>
      </c>
      <c r="E20">
        <f>VALUE(0)</f>
        <v/>
      </c>
      <c r="F20">
        <f>VALUE(0)</f>
        <v/>
      </c>
      <c r="G20">
        <f>VALUE(0)</f>
        <v/>
      </c>
      <c r="H20">
        <f>VALUE(0)</f>
        <v/>
      </c>
    </row>
    <row r="21">
      <c r="A21" t="inlineStr">
        <is>
          <t>Jc</t>
        </is>
      </c>
      <c r="B21" t="inlineStr">
        <is>
          <t>Wario</t>
        </is>
      </c>
      <c r="C21">
        <f>VALUE(0)</f>
        <v/>
      </c>
      <c r="D21">
        <f>VALUE(0)</f>
        <v/>
      </c>
      <c r="E21">
        <f>VALUE(0)</f>
        <v/>
      </c>
      <c r="F21">
        <f>VALUE(0)</f>
        <v/>
      </c>
      <c r="G21">
        <f>VALUE(0)</f>
        <v/>
      </c>
      <c r="H21">
        <f>VALUE(0)</f>
        <v/>
      </c>
    </row>
    <row r="22">
      <c r="A22" t="inlineStr">
        <is>
          <t>Jc</t>
        </is>
      </c>
      <c r="B22" t="inlineStr">
        <is>
          <t>Mario</t>
        </is>
      </c>
      <c r="C22">
        <f>VALUE(0)</f>
        <v/>
      </c>
      <c r="D22">
        <f>VALUE(0)</f>
        <v/>
      </c>
      <c r="E22">
        <f>VALUE(0)</f>
        <v/>
      </c>
      <c r="F22">
        <f>VALUE(0)</f>
        <v/>
      </c>
      <c r="G22">
        <f>VALUE(0)</f>
        <v/>
      </c>
      <c r="H22">
        <f>VALUE(0)</f>
        <v/>
      </c>
    </row>
    <row r="23">
      <c r="A23" t="inlineStr">
        <is>
          <t>Jc</t>
        </is>
      </c>
      <c r="B23" t="inlineStr">
        <is>
          <t>Dark Samus</t>
        </is>
      </c>
      <c r="C23">
        <f>VALUE(0)</f>
        <v/>
      </c>
      <c r="D23">
        <f>VALUE(0)</f>
        <v/>
      </c>
      <c r="E23">
        <f>VALUE(0)</f>
        <v/>
      </c>
      <c r="F23">
        <f>VALUE(0)</f>
        <v/>
      </c>
      <c r="G23">
        <f>VALUE(0)</f>
        <v/>
      </c>
      <c r="H23">
        <f>VALUE(0)</f>
        <v/>
      </c>
    </row>
    <row r="24">
      <c r="A24" t="inlineStr">
        <is>
          <t>Jc</t>
        </is>
      </c>
      <c r="B24" t="inlineStr">
        <is>
          <t>Yoshi</t>
        </is>
      </c>
      <c r="C24">
        <f>VALUE(0)</f>
        <v/>
      </c>
      <c r="D24">
        <f>VALUE(0)</f>
        <v/>
      </c>
      <c r="E24">
        <f>VALUE(0)</f>
        <v/>
      </c>
      <c r="F24">
        <f>VALUE(0)</f>
        <v/>
      </c>
      <c r="G24">
        <f>VALUE(0)</f>
        <v/>
      </c>
      <c r="H24">
        <f>VALUE(0)</f>
        <v/>
      </c>
    </row>
    <row r="25">
      <c r="A25" t="inlineStr">
        <is>
          <t>Jc</t>
        </is>
      </c>
      <c r="B25" t="inlineStr">
        <is>
          <t>Fox</t>
        </is>
      </c>
      <c r="C25">
        <f>VALUE(0)</f>
        <v/>
      </c>
      <c r="D25">
        <f>VALUE(0)</f>
        <v/>
      </c>
      <c r="E25">
        <f>VALUE(0)</f>
        <v/>
      </c>
      <c r="F25">
        <f>VALUE(0)</f>
        <v/>
      </c>
      <c r="G25">
        <f>VALUE(0)</f>
        <v/>
      </c>
      <c r="H25">
        <f>VALUE(0)</f>
        <v/>
      </c>
    </row>
    <row r="26">
      <c r="A26" t="inlineStr">
        <is>
          <t>Jc</t>
        </is>
      </c>
      <c r="B26" t="inlineStr">
        <is>
          <t>Luigi</t>
        </is>
      </c>
      <c r="C26">
        <f>VALUE(0)</f>
        <v/>
      </c>
      <c r="D26">
        <f>VALUE(0)</f>
        <v/>
      </c>
      <c r="E26">
        <f>VALUE(0)</f>
        <v/>
      </c>
      <c r="F26">
        <f>VALUE(0)</f>
        <v/>
      </c>
      <c r="G26">
        <f>VALUE(0)</f>
        <v/>
      </c>
      <c r="H26">
        <f>VALUE(0)</f>
        <v/>
      </c>
    </row>
    <row r="27">
      <c r="A27" t="inlineStr">
        <is>
          <t>Jc</t>
        </is>
      </c>
      <c r="B27" t="inlineStr">
        <is>
          <t>Ness</t>
        </is>
      </c>
      <c r="C27">
        <f>VALUE(0)</f>
        <v/>
      </c>
      <c r="D27">
        <f>VALUE(0)</f>
        <v/>
      </c>
      <c r="E27">
        <f>VALUE(0)</f>
        <v/>
      </c>
      <c r="F27">
        <f>VALUE(0)</f>
        <v/>
      </c>
      <c r="G27">
        <f>VALUE(0)</f>
        <v/>
      </c>
      <c r="H27">
        <f>VALUE(0)</f>
        <v/>
      </c>
    </row>
    <row r="28">
      <c r="A28" t="inlineStr">
        <is>
          <t>Jc</t>
        </is>
      </c>
      <c r="B28" t="inlineStr">
        <is>
          <t>Captain Falcon</t>
        </is>
      </c>
      <c r="C28">
        <f>VALUE(0)</f>
        <v/>
      </c>
      <c r="D28">
        <f>VALUE(0)</f>
        <v/>
      </c>
      <c r="E28">
        <f>VALUE(0)</f>
        <v/>
      </c>
      <c r="F28">
        <f>VALUE(0)</f>
        <v/>
      </c>
      <c r="G28">
        <f>VALUE(0)</f>
        <v/>
      </c>
      <c r="H28">
        <f>VALUE(0)</f>
        <v/>
      </c>
    </row>
    <row r="29">
      <c r="A29" t="inlineStr">
        <is>
          <t>Jc</t>
        </is>
      </c>
      <c r="B29" t="inlineStr">
        <is>
          <t>Peach</t>
        </is>
      </c>
      <c r="C29">
        <f>VALUE(0)</f>
        <v/>
      </c>
      <c r="D29">
        <f>VALUE(0)</f>
        <v/>
      </c>
      <c r="E29">
        <f>VALUE(0)</f>
        <v/>
      </c>
      <c r="F29">
        <f>VALUE(0)</f>
        <v/>
      </c>
      <c r="G29">
        <f>VALUE(0)</f>
        <v/>
      </c>
      <c r="H29">
        <f>VALUE(0)</f>
        <v/>
      </c>
    </row>
    <row r="30">
      <c r="A30" t="inlineStr">
        <is>
          <t>Jc</t>
        </is>
      </c>
      <c r="B30" t="inlineStr">
        <is>
          <t>Daisy</t>
        </is>
      </c>
      <c r="C30">
        <f>VALUE(0)</f>
        <v/>
      </c>
      <c r="D30">
        <f>VALUE(0)</f>
        <v/>
      </c>
      <c r="E30">
        <f>VALUE(0)</f>
        <v/>
      </c>
      <c r="F30">
        <f>VALUE(0)</f>
        <v/>
      </c>
      <c r="G30">
        <f>VALUE(0)</f>
        <v/>
      </c>
      <c r="H30">
        <f>VALUE(0)</f>
        <v/>
      </c>
    </row>
    <row r="31">
      <c r="A31" t="inlineStr">
        <is>
          <t>Jc</t>
        </is>
      </c>
      <c r="B31" t="inlineStr">
        <is>
          <t>Ice Climbers</t>
        </is>
      </c>
      <c r="C31">
        <f>VALUE(0)</f>
        <v/>
      </c>
      <c r="D31">
        <f>VALUE(0)</f>
        <v/>
      </c>
      <c r="E31">
        <f>VALUE(0)</f>
        <v/>
      </c>
      <c r="F31">
        <f>VALUE(0)</f>
        <v/>
      </c>
      <c r="G31">
        <f>VALUE(0)</f>
        <v/>
      </c>
      <c r="H31">
        <f>VALUE(0)</f>
        <v/>
      </c>
    </row>
    <row r="32">
      <c r="A32" t="inlineStr">
        <is>
          <t>Jc</t>
        </is>
      </c>
      <c r="B32" t="inlineStr">
        <is>
          <t>Sheik</t>
        </is>
      </c>
      <c r="C32">
        <f>VALUE(0)</f>
        <v/>
      </c>
      <c r="D32">
        <f>VALUE(0)</f>
        <v/>
      </c>
      <c r="E32">
        <f>VALUE(0)</f>
        <v/>
      </c>
      <c r="F32">
        <f>VALUE(0)</f>
        <v/>
      </c>
      <c r="G32">
        <f>VALUE(0)</f>
        <v/>
      </c>
      <c r="H32">
        <f>VALUE(0)</f>
        <v/>
      </c>
    </row>
    <row r="33">
      <c r="A33" t="inlineStr">
        <is>
          <t>Jc</t>
        </is>
      </c>
      <c r="B33" t="inlineStr">
        <is>
          <t>Zelda</t>
        </is>
      </c>
      <c r="C33">
        <f>VALUE(0)</f>
        <v/>
      </c>
      <c r="D33">
        <f>VALUE(0)</f>
        <v/>
      </c>
      <c r="E33">
        <f>VALUE(0)</f>
        <v/>
      </c>
      <c r="F33">
        <f>VALUE(0)</f>
        <v/>
      </c>
      <c r="G33">
        <f>VALUE(0)</f>
        <v/>
      </c>
      <c r="H33">
        <f>VALUE(0)</f>
        <v/>
      </c>
    </row>
    <row r="34">
      <c r="A34" t="inlineStr">
        <is>
          <t>Jc</t>
        </is>
      </c>
      <c r="B34" t="inlineStr">
        <is>
          <t>Dr. Mario</t>
        </is>
      </c>
      <c r="C34">
        <f>VALUE(0)</f>
        <v/>
      </c>
      <c r="D34">
        <f>VALUE(0)</f>
        <v/>
      </c>
      <c r="E34">
        <f>VALUE(0)</f>
        <v/>
      </c>
      <c r="F34">
        <f>VALUE(0)</f>
        <v/>
      </c>
      <c r="G34">
        <f>VALUE(0)</f>
        <v/>
      </c>
      <c r="H34">
        <f>VALUE(0)</f>
        <v/>
      </c>
    </row>
    <row r="35">
      <c r="A35" t="inlineStr">
        <is>
          <t>Jc</t>
        </is>
      </c>
      <c r="B35" t="inlineStr">
        <is>
          <t>Falco</t>
        </is>
      </c>
      <c r="C35">
        <f>VALUE(0)</f>
        <v/>
      </c>
      <c r="D35">
        <f>VALUE(0)</f>
        <v/>
      </c>
      <c r="E35">
        <f>VALUE(0)</f>
        <v/>
      </c>
      <c r="F35">
        <f>VALUE(0)</f>
        <v/>
      </c>
      <c r="G35">
        <f>VALUE(0)</f>
        <v/>
      </c>
      <c r="H35">
        <f>VALUE(0)</f>
        <v/>
      </c>
    </row>
    <row r="36">
      <c r="A36" t="inlineStr">
        <is>
          <t>Jc</t>
        </is>
      </c>
      <c r="B36" t="inlineStr">
        <is>
          <t>Marth</t>
        </is>
      </c>
      <c r="C36">
        <f>VALUE(0)</f>
        <v/>
      </c>
      <c r="D36">
        <f>VALUE(0)</f>
        <v/>
      </c>
      <c r="E36">
        <f>VALUE(0)</f>
        <v/>
      </c>
      <c r="F36">
        <f>VALUE(0)</f>
        <v/>
      </c>
      <c r="G36">
        <f>VALUE(0)</f>
        <v/>
      </c>
      <c r="H36">
        <f>VALUE(0)</f>
        <v/>
      </c>
    </row>
    <row r="37">
      <c r="A37" t="inlineStr">
        <is>
          <t>Jc</t>
        </is>
      </c>
      <c r="B37" t="inlineStr">
        <is>
          <t>Lucina</t>
        </is>
      </c>
      <c r="C37">
        <f>VALUE(0)</f>
        <v/>
      </c>
      <c r="D37">
        <f>VALUE(0)</f>
        <v/>
      </c>
      <c r="E37">
        <f>VALUE(0)</f>
        <v/>
      </c>
      <c r="F37">
        <f>VALUE(0)</f>
        <v/>
      </c>
      <c r="G37">
        <f>VALUE(0)</f>
        <v/>
      </c>
      <c r="H37">
        <f>VALUE(0)</f>
        <v/>
      </c>
    </row>
    <row r="38">
      <c r="A38" t="inlineStr">
        <is>
          <t>Jc</t>
        </is>
      </c>
      <c r="B38" t="inlineStr">
        <is>
          <t>Ganondorf</t>
        </is>
      </c>
      <c r="C38">
        <f>VALUE(0)</f>
        <v/>
      </c>
      <c r="D38">
        <f>VALUE(0)</f>
        <v/>
      </c>
      <c r="E38">
        <f>VALUE(0)</f>
        <v/>
      </c>
      <c r="F38">
        <f>VALUE(0)</f>
        <v/>
      </c>
      <c r="G38">
        <f>VALUE(0)</f>
        <v/>
      </c>
      <c r="H38">
        <f>VALUE(0)</f>
        <v/>
      </c>
    </row>
    <row r="39">
      <c r="A39" t="inlineStr">
        <is>
          <t>Jc</t>
        </is>
      </c>
      <c r="B39" t="inlineStr">
        <is>
          <t>Mewtwo</t>
        </is>
      </c>
      <c r="C39">
        <f>VALUE(0)</f>
        <v/>
      </c>
      <c r="D39">
        <f>VALUE(0)</f>
        <v/>
      </c>
      <c r="E39">
        <f>VALUE(0)</f>
        <v/>
      </c>
      <c r="F39">
        <f>VALUE(0)</f>
        <v/>
      </c>
      <c r="G39">
        <f>VALUE(0)</f>
        <v/>
      </c>
      <c r="H39">
        <f>VALUE(0)</f>
        <v/>
      </c>
    </row>
    <row r="40">
      <c r="A40" t="inlineStr">
        <is>
          <t>Jc</t>
        </is>
      </c>
      <c r="B40" t="inlineStr">
        <is>
          <t>Roy</t>
        </is>
      </c>
      <c r="C40">
        <f>VALUE(0)</f>
        <v/>
      </c>
      <c r="D40">
        <f>VALUE(0)</f>
        <v/>
      </c>
      <c r="E40">
        <f>VALUE(0)</f>
        <v/>
      </c>
      <c r="F40">
        <f>VALUE(0)</f>
        <v/>
      </c>
      <c r="G40">
        <f>VALUE(0)</f>
        <v/>
      </c>
      <c r="H40">
        <f>VALUE(0)</f>
        <v/>
      </c>
    </row>
    <row r="41">
      <c r="A41" t="inlineStr">
        <is>
          <t>Jc</t>
        </is>
      </c>
      <c r="B41" t="inlineStr">
        <is>
          <t>Chrom</t>
        </is>
      </c>
      <c r="C41">
        <f>VALUE(0)</f>
        <v/>
      </c>
      <c r="D41">
        <f>VALUE(0)</f>
        <v/>
      </c>
      <c r="E41">
        <f>VALUE(0)</f>
        <v/>
      </c>
      <c r="F41">
        <f>VALUE(0)</f>
        <v/>
      </c>
      <c r="G41">
        <f>VALUE(0)</f>
        <v/>
      </c>
      <c r="H41">
        <f>VALUE(0)</f>
        <v/>
      </c>
    </row>
    <row r="42">
      <c r="A42" t="inlineStr">
        <is>
          <t>Jc</t>
        </is>
      </c>
      <c r="B42" t="inlineStr">
        <is>
          <t>Mr. Game &amp; Watch</t>
        </is>
      </c>
      <c r="C42">
        <f>VALUE(0)</f>
        <v/>
      </c>
      <c r="D42">
        <f>VALUE(0)</f>
        <v/>
      </c>
      <c r="E42">
        <f>VALUE(0)</f>
        <v/>
      </c>
      <c r="F42">
        <f>VALUE(0)</f>
        <v/>
      </c>
      <c r="G42">
        <f>VALUE(0)</f>
        <v/>
      </c>
      <c r="H42">
        <f>VALUE(0)</f>
        <v/>
      </c>
    </row>
    <row r="43">
      <c r="A43" t="inlineStr">
        <is>
          <t>Jc</t>
        </is>
      </c>
      <c r="B43" t="inlineStr">
        <is>
          <t>Meta Knight</t>
        </is>
      </c>
      <c r="C43">
        <f>VALUE(0)</f>
        <v/>
      </c>
      <c r="D43">
        <f>VALUE(0)</f>
        <v/>
      </c>
      <c r="E43">
        <f>VALUE(0)</f>
        <v/>
      </c>
      <c r="F43">
        <f>VALUE(0)</f>
        <v/>
      </c>
      <c r="G43">
        <f>VALUE(0)</f>
        <v/>
      </c>
      <c r="H43">
        <f>VALUE(0)</f>
        <v/>
      </c>
    </row>
    <row r="44">
      <c r="A44" t="inlineStr">
        <is>
          <t>Jc</t>
        </is>
      </c>
      <c r="B44" t="inlineStr">
        <is>
          <t>Pit</t>
        </is>
      </c>
      <c r="C44">
        <f>VALUE(0)</f>
        <v/>
      </c>
      <c r="D44">
        <f>VALUE(0)</f>
        <v/>
      </c>
      <c r="E44">
        <f>VALUE(0)</f>
        <v/>
      </c>
      <c r="F44">
        <f>VALUE(0)</f>
        <v/>
      </c>
      <c r="G44">
        <f>VALUE(0)</f>
        <v/>
      </c>
      <c r="H44">
        <f>VALUE(0)</f>
        <v/>
      </c>
    </row>
    <row r="45">
      <c r="A45" t="inlineStr">
        <is>
          <t>Jc</t>
        </is>
      </c>
      <c r="B45" t="inlineStr">
        <is>
          <t>Dark Pit</t>
        </is>
      </c>
      <c r="C45">
        <f>VALUE(0)</f>
        <v/>
      </c>
      <c r="D45">
        <f>VALUE(0)</f>
        <v/>
      </c>
      <c r="E45">
        <f>VALUE(0)</f>
        <v/>
      </c>
      <c r="F45">
        <f>VALUE(0)</f>
        <v/>
      </c>
      <c r="G45">
        <f>VALUE(0)</f>
        <v/>
      </c>
      <c r="H45">
        <f>VALUE(0)</f>
        <v/>
      </c>
    </row>
    <row r="46">
      <c r="A46" t="inlineStr">
        <is>
          <t>Jc</t>
        </is>
      </c>
      <c r="B46" t="inlineStr">
        <is>
          <t>Zero Suit Samus</t>
        </is>
      </c>
      <c r="C46">
        <f>VALUE(0)</f>
        <v/>
      </c>
      <c r="D46">
        <f>VALUE(0)</f>
        <v/>
      </c>
      <c r="E46">
        <f>VALUE(0)</f>
        <v/>
      </c>
      <c r="F46">
        <f>VALUE(0)</f>
        <v/>
      </c>
      <c r="G46">
        <f>VALUE(0)</f>
        <v/>
      </c>
      <c r="H46">
        <f>VALUE(0)</f>
        <v/>
      </c>
    </row>
    <row r="47">
      <c r="A47" t="inlineStr">
        <is>
          <t>Jc</t>
        </is>
      </c>
      <c r="B47" t="inlineStr">
        <is>
          <t>Snake</t>
        </is>
      </c>
      <c r="C47">
        <f>VALUE(0)</f>
        <v/>
      </c>
      <c r="D47">
        <f>VALUE(0)</f>
        <v/>
      </c>
      <c r="E47">
        <f>VALUE(0)</f>
        <v/>
      </c>
      <c r="F47">
        <f>VALUE(0)</f>
        <v/>
      </c>
      <c r="G47">
        <f>VALUE(0)</f>
        <v/>
      </c>
      <c r="H47">
        <f>VALUE(0)</f>
        <v/>
      </c>
    </row>
    <row r="48">
      <c r="A48" t="inlineStr">
        <is>
          <t>Jc</t>
        </is>
      </c>
      <c r="B48" t="inlineStr">
        <is>
          <t>Ike</t>
        </is>
      </c>
      <c r="C48">
        <f>VALUE(0)</f>
        <v/>
      </c>
      <c r="D48">
        <f>VALUE(0)</f>
        <v/>
      </c>
      <c r="E48">
        <f>VALUE(0)</f>
        <v/>
      </c>
      <c r="F48">
        <f>VALUE(0)</f>
        <v/>
      </c>
      <c r="G48">
        <f>VALUE(0)</f>
        <v/>
      </c>
      <c r="H48">
        <f>VALUE(0)</f>
        <v/>
      </c>
    </row>
    <row r="49">
      <c r="A49" t="inlineStr">
        <is>
          <t>Jc</t>
        </is>
      </c>
      <c r="B49" t="inlineStr">
        <is>
          <t>Pokémon Trainer</t>
        </is>
      </c>
      <c r="C49">
        <f>VALUE(0)</f>
        <v/>
      </c>
      <c r="D49">
        <f>VALUE(0)</f>
        <v/>
      </c>
      <c r="E49">
        <f>VALUE(0)</f>
        <v/>
      </c>
      <c r="F49">
        <f>VALUE(0)</f>
        <v/>
      </c>
      <c r="G49">
        <f>VALUE(0)</f>
        <v/>
      </c>
      <c r="H49">
        <f>VALUE(0)</f>
        <v/>
      </c>
    </row>
    <row r="50">
      <c r="A50" t="inlineStr">
        <is>
          <t>Jc</t>
        </is>
      </c>
      <c r="B50" t="inlineStr">
        <is>
          <t>Diddy Kong</t>
        </is>
      </c>
      <c r="C50">
        <f>VALUE(0)</f>
        <v/>
      </c>
      <c r="D50">
        <f>VALUE(0)</f>
        <v/>
      </c>
      <c r="E50">
        <f>VALUE(0)</f>
        <v/>
      </c>
      <c r="F50">
        <f>VALUE(0)</f>
        <v/>
      </c>
      <c r="G50">
        <f>VALUE(0)</f>
        <v/>
      </c>
      <c r="H50">
        <f>VALUE(0)</f>
        <v/>
      </c>
    </row>
    <row r="51">
      <c r="A51" t="inlineStr">
        <is>
          <t>Jc</t>
        </is>
      </c>
      <c r="B51" t="inlineStr">
        <is>
          <t>Lucas</t>
        </is>
      </c>
      <c r="C51">
        <f>VALUE(0)</f>
        <v/>
      </c>
      <c r="D51">
        <f>VALUE(0)</f>
        <v/>
      </c>
      <c r="E51">
        <f>VALUE(0)</f>
        <v/>
      </c>
      <c r="F51">
        <f>VALUE(0)</f>
        <v/>
      </c>
      <c r="G51">
        <f>VALUE(0)</f>
        <v/>
      </c>
      <c r="H51">
        <f>VALUE(0)</f>
        <v/>
      </c>
    </row>
    <row r="52">
      <c r="A52" t="inlineStr">
        <is>
          <t>Jc</t>
        </is>
      </c>
      <c r="B52" t="inlineStr">
        <is>
          <t>King Dedede</t>
        </is>
      </c>
      <c r="C52">
        <f>VALUE(0)</f>
        <v/>
      </c>
      <c r="D52">
        <f>VALUE(0)</f>
        <v/>
      </c>
      <c r="E52">
        <f>VALUE(0)</f>
        <v/>
      </c>
      <c r="F52">
        <f>VALUE(0)</f>
        <v/>
      </c>
      <c r="G52">
        <f>VALUE(0)</f>
        <v/>
      </c>
      <c r="H52">
        <f>VALUE(0)</f>
        <v/>
      </c>
    </row>
    <row r="53">
      <c r="A53" t="inlineStr">
        <is>
          <t>Jc</t>
        </is>
      </c>
      <c r="B53" t="inlineStr">
        <is>
          <t>Olimar</t>
        </is>
      </c>
      <c r="C53">
        <f>VALUE(0)</f>
        <v/>
      </c>
      <c r="D53">
        <f>VALUE(0)</f>
        <v/>
      </c>
      <c r="E53">
        <f>VALUE(0)</f>
        <v/>
      </c>
      <c r="F53">
        <f>VALUE(0)</f>
        <v/>
      </c>
      <c r="G53">
        <f>VALUE(0)</f>
        <v/>
      </c>
      <c r="H53">
        <f>VALUE(0)</f>
        <v/>
      </c>
    </row>
    <row r="54">
      <c r="A54" t="inlineStr">
        <is>
          <t>Jc</t>
        </is>
      </c>
      <c r="B54" t="inlineStr">
        <is>
          <t>Lucario</t>
        </is>
      </c>
      <c r="C54">
        <f>VALUE(0)</f>
        <v/>
      </c>
      <c r="D54">
        <f>VALUE(0)</f>
        <v/>
      </c>
      <c r="E54">
        <f>VALUE(0)</f>
        <v/>
      </c>
      <c r="F54">
        <f>VALUE(0)</f>
        <v/>
      </c>
      <c r="G54">
        <f>VALUE(0)</f>
        <v/>
      </c>
      <c r="H54">
        <f>VALUE(0)</f>
        <v/>
      </c>
    </row>
    <row r="55">
      <c r="A55" t="inlineStr">
        <is>
          <t>Jc</t>
        </is>
      </c>
      <c r="B55" t="inlineStr">
        <is>
          <t>R.O.B.</t>
        </is>
      </c>
      <c r="C55">
        <f>VALUE(0)</f>
        <v/>
      </c>
      <c r="D55">
        <f>VALUE(0)</f>
        <v/>
      </c>
      <c r="E55">
        <f>VALUE(0)</f>
        <v/>
      </c>
      <c r="F55">
        <f>VALUE(0)</f>
        <v/>
      </c>
      <c r="G55">
        <f>VALUE(0)</f>
        <v/>
      </c>
      <c r="H55">
        <f>VALUE(0)</f>
        <v/>
      </c>
    </row>
    <row r="56">
      <c r="A56" t="inlineStr">
        <is>
          <t>Jc</t>
        </is>
      </c>
      <c r="B56" t="inlineStr">
        <is>
          <t>Toon Link</t>
        </is>
      </c>
      <c r="C56">
        <f>VALUE(0)</f>
        <v/>
      </c>
      <c r="D56">
        <f>VALUE(0)</f>
        <v/>
      </c>
      <c r="E56">
        <f>VALUE(0)</f>
        <v/>
      </c>
      <c r="F56">
        <f>VALUE(0)</f>
        <v/>
      </c>
      <c r="G56">
        <f>VALUE(0)</f>
        <v/>
      </c>
      <c r="H56">
        <f>VALUE(0)</f>
        <v/>
      </c>
    </row>
    <row r="57">
      <c r="A57" t="inlineStr">
        <is>
          <t>Jc</t>
        </is>
      </c>
      <c r="B57" t="inlineStr">
        <is>
          <t>Wolf</t>
        </is>
      </c>
      <c r="C57">
        <f>VALUE(0)</f>
        <v/>
      </c>
      <c r="D57">
        <f>VALUE(0)</f>
        <v/>
      </c>
      <c r="E57">
        <f>VALUE(0)</f>
        <v/>
      </c>
      <c r="F57">
        <f>VALUE(0)</f>
        <v/>
      </c>
      <c r="G57">
        <f>VALUE(0)</f>
        <v/>
      </c>
      <c r="H57">
        <f>VALUE(0)</f>
        <v/>
      </c>
    </row>
    <row r="58">
      <c r="A58" t="inlineStr">
        <is>
          <t>Jc</t>
        </is>
      </c>
      <c r="B58" t="inlineStr">
        <is>
          <t>Villager</t>
        </is>
      </c>
      <c r="C58">
        <f>VALUE(0)</f>
        <v/>
      </c>
      <c r="D58">
        <f>VALUE(0)</f>
        <v/>
      </c>
      <c r="E58">
        <f>VALUE(0)</f>
        <v/>
      </c>
      <c r="F58">
        <f>VALUE(0)</f>
        <v/>
      </c>
      <c r="G58">
        <f>VALUE(0)</f>
        <v/>
      </c>
      <c r="H58">
        <f>VALUE(0)</f>
        <v/>
      </c>
    </row>
    <row r="59">
      <c r="A59" t="inlineStr">
        <is>
          <t>Jc</t>
        </is>
      </c>
      <c r="B59" t="inlineStr">
        <is>
          <t>Mega Man</t>
        </is>
      </c>
      <c r="C59">
        <f>VALUE(0)</f>
        <v/>
      </c>
      <c r="D59">
        <f>VALUE(0)</f>
        <v/>
      </c>
      <c r="E59">
        <f>VALUE(0)</f>
        <v/>
      </c>
      <c r="F59">
        <f>VALUE(0)</f>
        <v/>
      </c>
      <c r="G59">
        <f>VALUE(0)</f>
        <v/>
      </c>
      <c r="H59">
        <f>VALUE(0)</f>
        <v/>
      </c>
    </row>
    <row r="60">
      <c r="A60" t="inlineStr">
        <is>
          <t>Jc</t>
        </is>
      </c>
      <c r="B60" t="inlineStr">
        <is>
          <t>Wii Fit Trainer</t>
        </is>
      </c>
      <c r="C60">
        <f>VALUE(0)</f>
        <v/>
      </c>
      <c r="D60">
        <f>VALUE(0)</f>
        <v/>
      </c>
      <c r="E60">
        <f>VALUE(0)</f>
        <v/>
      </c>
      <c r="F60">
        <f>VALUE(0)</f>
        <v/>
      </c>
      <c r="G60">
        <f>VALUE(0)</f>
        <v/>
      </c>
      <c r="H60">
        <f>VALUE(0)</f>
        <v/>
      </c>
    </row>
    <row r="61">
      <c r="A61" t="inlineStr">
        <is>
          <t>Jc</t>
        </is>
      </c>
      <c r="B61" t="inlineStr">
        <is>
          <t>Rosalina &amp; Luma</t>
        </is>
      </c>
      <c r="C61">
        <f>VALUE(0)</f>
        <v/>
      </c>
      <c r="D61">
        <f>VALUE(0)</f>
        <v/>
      </c>
      <c r="E61">
        <f>VALUE(0)</f>
        <v/>
      </c>
      <c r="F61">
        <f>VALUE(0)</f>
        <v/>
      </c>
      <c r="G61">
        <f>VALUE(0)</f>
        <v/>
      </c>
      <c r="H61">
        <f>VALUE(0)</f>
        <v/>
      </c>
    </row>
    <row r="62">
      <c r="A62" t="inlineStr">
        <is>
          <t>Jc</t>
        </is>
      </c>
      <c r="B62" t="inlineStr">
        <is>
          <t>Greninja</t>
        </is>
      </c>
      <c r="C62">
        <f>VALUE(0)</f>
        <v/>
      </c>
      <c r="D62">
        <f>VALUE(0)</f>
        <v/>
      </c>
      <c r="E62">
        <f>VALUE(0)</f>
        <v/>
      </c>
      <c r="F62">
        <f>VALUE(0)</f>
        <v/>
      </c>
      <c r="G62">
        <f>VALUE(0)</f>
        <v/>
      </c>
      <c r="H62">
        <f>VALUE(0)</f>
        <v/>
      </c>
    </row>
    <row r="63">
      <c r="A63" t="inlineStr">
        <is>
          <t>Jc</t>
        </is>
      </c>
      <c r="B63" t="inlineStr">
        <is>
          <t>PAC-MAN</t>
        </is>
      </c>
      <c r="C63">
        <f>VALUE(0)</f>
        <v/>
      </c>
      <c r="D63">
        <f>VALUE(0)</f>
        <v/>
      </c>
      <c r="E63">
        <f>VALUE(0)</f>
        <v/>
      </c>
      <c r="F63">
        <f>VALUE(0)</f>
        <v/>
      </c>
      <c r="G63">
        <f>VALUE(0)</f>
        <v/>
      </c>
      <c r="H63">
        <f>VALUE(0)</f>
        <v/>
      </c>
    </row>
    <row r="64">
      <c r="A64" t="inlineStr">
        <is>
          <t>Jc</t>
        </is>
      </c>
      <c r="B64" t="inlineStr">
        <is>
          <t>Robin</t>
        </is>
      </c>
      <c r="C64">
        <f>VALUE(0)</f>
        <v/>
      </c>
      <c r="D64">
        <f>VALUE(0)</f>
        <v/>
      </c>
      <c r="E64">
        <f>VALUE(0)</f>
        <v/>
      </c>
      <c r="F64">
        <f>VALUE(0)</f>
        <v/>
      </c>
      <c r="G64">
        <f>VALUE(0)</f>
        <v/>
      </c>
      <c r="H64">
        <f>VALUE(0)</f>
        <v/>
      </c>
    </row>
    <row r="65">
      <c r="A65" t="inlineStr">
        <is>
          <t>Jc</t>
        </is>
      </c>
      <c r="B65" t="inlineStr">
        <is>
          <t>Shulk</t>
        </is>
      </c>
      <c r="C65">
        <f>VALUE(0)</f>
        <v/>
      </c>
      <c r="D65">
        <f>VALUE(0)</f>
        <v/>
      </c>
      <c r="E65">
        <f>VALUE(0)</f>
        <v/>
      </c>
      <c r="F65">
        <f>VALUE(0)</f>
        <v/>
      </c>
      <c r="G65">
        <f>VALUE(0)</f>
        <v/>
      </c>
      <c r="H65">
        <f>VALUE(0)</f>
        <v/>
      </c>
    </row>
    <row r="66">
      <c r="A66" t="inlineStr">
        <is>
          <t>Jc</t>
        </is>
      </c>
      <c r="B66" t="inlineStr">
        <is>
          <t>Bowser Jr.</t>
        </is>
      </c>
      <c r="C66">
        <f>VALUE(0)</f>
        <v/>
      </c>
      <c r="D66">
        <f>VALUE(0)</f>
        <v/>
      </c>
      <c r="E66">
        <f>VALUE(0)</f>
        <v/>
      </c>
      <c r="F66">
        <f>VALUE(0)</f>
        <v/>
      </c>
      <c r="G66">
        <f>VALUE(0)</f>
        <v/>
      </c>
      <c r="H66">
        <f>VALUE(0)</f>
        <v/>
      </c>
    </row>
    <row r="67">
      <c r="A67" t="inlineStr">
        <is>
          <t>Jc</t>
        </is>
      </c>
      <c r="B67" t="inlineStr">
        <is>
          <t>Ryu</t>
        </is>
      </c>
      <c r="C67">
        <f>VALUE(0)</f>
        <v/>
      </c>
      <c r="D67">
        <f>VALUE(0)</f>
        <v/>
      </c>
      <c r="E67">
        <f>VALUE(0)</f>
        <v/>
      </c>
      <c r="F67">
        <f>VALUE(0)</f>
        <v/>
      </c>
      <c r="G67">
        <f>VALUE(0)</f>
        <v/>
      </c>
      <c r="H67">
        <f>VALUE(0)</f>
        <v/>
      </c>
    </row>
    <row r="68">
      <c r="A68" t="inlineStr">
        <is>
          <t>Jc</t>
        </is>
      </c>
      <c r="B68" t="inlineStr">
        <is>
          <t>Ken</t>
        </is>
      </c>
      <c r="C68">
        <f>VALUE(0)</f>
        <v/>
      </c>
      <c r="D68">
        <f>VALUE(0)</f>
        <v/>
      </c>
      <c r="E68">
        <f>VALUE(0)</f>
        <v/>
      </c>
      <c r="F68">
        <f>VALUE(0)</f>
        <v/>
      </c>
      <c r="G68">
        <f>VALUE(0)</f>
        <v/>
      </c>
      <c r="H68">
        <f>VALUE(0)</f>
        <v/>
      </c>
    </row>
    <row r="69">
      <c r="A69" t="inlineStr">
        <is>
          <t>Jc</t>
        </is>
      </c>
      <c r="B69" t="inlineStr">
        <is>
          <t>Inkling</t>
        </is>
      </c>
      <c r="C69">
        <f>VALUE(0)</f>
        <v/>
      </c>
      <c r="D69">
        <f>VALUE(0)</f>
        <v/>
      </c>
      <c r="E69">
        <f>VALUE(0)</f>
        <v/>
      </c>
      <c r="F69">
        <f>VALUE(0)</f>
        <v/>
      </c>
      <c r="G69">
        <f>VALUE(0)</f>
        <v/>
      </c>
      <c r="H69">
        <f>VALUE(0)</f>
        <v/>
      </c>
    </row>
    <row r="70">
      <c r="A70" t="inlineStr">
        <is>
          <t>Jc</t>
        </is>
      </c>
      <c r="B70" t="inlineStr">
        <is>
          <t>Ridley</t>
        </is>
      </c>
      <c r="C70">
        <f>VALUE(0)</f>
        <v/>
      </c>
      <c r="D70">
        <f>VALUE(0)</f>
        <v/>
      </c>
      <c r="E70">
        <f>VALUE(0)</f>
        <v/>
      </c>
      <c r="F70">
        <f>VALUE(0)</f>
        <v/>
      </c>
      <c r="G70">
        <f>VALUE(0)</f>
        <v/>
      </c>
      <c r="H70">
        <f>VALUE(0)</f>
        <v/>
      </c>
    </row>
    <row r="71">
      <c r="A71" t="inlineStr">
        <is>
          <t>Jc</t>
        </is>
      </c>
      <c r="B71" t="inlineStr">
        <is>
          <t>Simon</t>
        </is>
      </c>
      <c r="C71">
        <f>VALUE(0)</f>
        <v/>
      </c>
      <c r="D71">
        <f>VALUE(0)</f>
        <v/>
      </c>
      <c r="E71">
        <f>VALUE(0)</f>
        <v/>
      </c>
      <c r="F71">
        <f>VALUE(0)</f>
        <v/>
      </c>
      <c r="G71">
        <f>VALUE(0)</f>
        <v/>
      </c>
      <c r="H71">
        <f>VALUE(0)</f>
        <v/>
      </c>
    </row>
    <row r="72">
      <c r="A72" t="inlineStr">
        <is>
          <t>Jc</t>
        </is>
      </c>
      <c r="B72" t="inlineStr">
        <is>
          <t>Richter</t>
        </is>
      </c>
      <c r="C72">
        <f>VALUE(0)</f>
        <v/>
      </c>
      <c r="D72">
        <f>VALUE(0)</f>
        <v/>
      </c>
      <c r="E72">
        <f>VALUE(0)</f>
        <v/>
      </c>
      <c r="F72">
        <f>VALUE(0)</f>
        <v/>
      </c>
      <c r="G72">
        <f>VALUE(0)</f>
        <v/>
      </c>
      <c r="H72">
        <f>VALUE(0)</f>
        <v/>
      </c>
    </row>
    <row r="73">
      <c r="A73" t="inlineStr">
        <is>
          <t>Jc</t>
        </is>
      </c>
      <c r="B73" t="inlineStr">
        <is>
          <t>Isabelle</t>
        </is>
      </c>
      <c r="C73">
        <f>VALUE(0)</f>
        <v/>
      </c>
      <c r="D73">
        <f>VALUE(0)</f>
        <v/>
      </c>
      <c r="E73">
        <f>VALUE(0)</f>
        <v/>
      </c>
      <c r="F73">
        <f>VALUE(0)</f>
        <v/>
      </c>
      <c r="G73">
        <f>VALUE(0)</f>
        <v/>
      </c>
      <c r="H73">
        <f>VALUE(0)</f>
        <v/>
      </c>
    </row>
    <row r="74">
      <c r="A74" t="inlineStr">
        <is>
          <t>Jc</t>
        </is>
      </c>
      <c r="B74" t="inlineStr">
        <is>
          <t>Piranha Plant</t>
        </is>
      </c>
      <c r="C74">
        <f>VALUE(0)</f>
        <v/>
      </c>
      <c r="D74">
        <f>VALUE(0)</f>
        <v/>
      </c>
      <c r="E74">
        <f>VALUE(0)</f>
        <v/>
      </c>
      <c r="F74">
        <f>VALUE(0)</f>
        <v/>
      </c>
      <c r="G74">
        <f>VALUE(0)</f>
        <v/>
      </c>
      <c r="H74">
        <f>VALUE(0)</f>
        <v/>
      </c>
    </row>
    <row r="75">
      <c r="A75" t="inlineStr">
        <is>
          <t>Jc</t>
        </is>
      </c>
      <c r="B75" t="inlineStr">
        <is>
          <t>Hero</t>
        </is>
      </c>
      <c r="C75">
        <f>VALUE(0)</f>
        <v/>
      </c>
      <c r="D75">
        <f>VALUE(0)</f>
        <v/>
      </c>
      <c r="E75">
        <f>VALUE(0)</f>
        <v/>
      </c>
      <c r="F75">
        <f>VALUE(0)</f>
        <v/>
      </c>
      <c r="G75">
        <f>VALUE(0)</f>
        <v/>
      </c>
      <c r="H75">
        <f>VALUE(0)</f>
        <v/>
      </c>
    </row>
    <row r="76">
      <c r="A76" t="inlineStr">
        <is>
          <t>Jc</t>
        </is>
      </c>
      <c r="B76" t="inlineStr">
        <is>
          <t>Banjo &amp; Kazooie</t>
        </is>
      </c>
      <c r="C76">
        <f>VALUE(0)</f>
        <v/>
      </c>
      <c r="D76">
        <f>VALUE(0)</f>
        <v/>
      </c>
      <c r="E76">
        <f>VALUE(0)</f>
        <v/>
      </c>
      <c r="F76">
        <f>VALUE(0)</f>
        <v/>
      </c>
      <c r="G76">
        <f>VALUE(0)</f>
        <v/>
      </c>
      <c r="H76">
        <f>VALUE(0)</f>
        <v/>
      </c>
    </row>
    <row r="77">
      <c r="A77" t="inlineStr">
        <is>
          <t>Jc</t>
        </is>
      </c>
      <c r="B77" t="inlineStr">
        <is>
          <t>Terry</t>
        </is>
      </c>
      <c r="C77">
        <f>VALUE(0)</f>
        <v/>
      </c>
      <c r="D77">
        <f>VALUE(0)</f>
        <v/>
      </c>
      <c r="E77">
        <f>VALUE(0)</f>
        <v/>
      </c>
      <c r="F77">
        <f>VALUE(0)</f>
        <v/>
      </c>
      <c r="G77">
        <f>VALUE(0)</f>
        <v/>
      </c>
      <c r="H77">
        <f>VALUE(0)</f>
        <v/>
      </c>
    </row>
    <row r="78">
      <c r="A78" t="inlineStr">
        <is>
          <t>Jc</t>
        </is>
      </c>
      <c r="B78" t="inlineStr">
        <is>
          <t>Byleth</t>
        </is>
      </c>
      <c r="C78">
        <f>VALUE(0)</f>
        <v/>
      </c>
      <c r="D78">
        <f>VALUE(0)</f>
        <v/>
      </c>
      <c r="E78">
        <f>VALUE(0)</f>
        <v/>
      </c>
      <c r="F78">
        <f>VALUE(0)</f>
        <v/>
      </c>
      <c r="G78">
        <f>VALUE(0)</f>
        <v/>
      </c>
      <c r="H78">
        <f>VALUE(0)</f>
        <v/>
      </c>
    </row>
    <row r="79">
      <c r="A79" t="inlineStr">
        <is>
          <t>Jc</t>
        </is>
      </c>
      <c r="B79" t="inlineStr">
        <is>
          <t>Min Min</t>
        </is>
      </c>
      <c r="C79">
        <f>VALUE(0)</f>
        <v/>
      </c>
      <c r="D79">
        <f>VALUE(0)</f>
        <v/>
      </c>
      <c r="E79">
        <f>VALUE(0)</f>
        <v/>
      </c>
      <c r="F79">
        <f>VALUE(0)</f>
        <v/>
      </c>
      <c r="G79">
        <f>VALUE(0)</f>
        <v/>
      </c>
      <c r="H79">
        <f>VALUE(0)</f>
        <v/>
      </c>
    </row>
    <row r="80">
      <c r="A80" t="inlineStr">
        <is>
          <t>Jc</t>
        </is>
      </c>
      <c r="B80" t="inlineStr">
        <is>
          <t>Steve</t>
        </is>
      </c>
      <c r="C80">
        <f>VALUE(0)</f>
        <v/>
      </c>
      <c r="D80">
        <f>VALUE(0)</f>
        <v/>
      </c>
      <c r="E80">
        <f>VALUE(0)</f>
        <v/>
      </c>
      <c r="F80">
        <f>VALUE(0)</f>
        <v/>
      </c>
      <c r="G80">
        <f>VALUE(0)</f>
        <v/>
      </c>
      <c r="H80">
        <f>VALUE(0)</f>
        <v/>
      </c>
    </row>
    <row r="81">
      <c r="A81" t="inlineStr">
        <is>
          <t>Jc</t>
        </is>
      </c>
      <c r="B81" t="inlineStr">
        <is>
          <t>Sephiroth</t>
        </is>
      </c>
      <c r="C81">
        <f>VALUE(0)</f>
        <v/>
      </c>
      <c r="D81">
        <f>VALUE(0)</f>
        <v/>
      </c>
      <c r="E81">
        <f>VALUE(0)</f>
        <v/>
      </c>
      <c r="F81">
        <f>VALUE(0)</f>
        <v/>
      </c>
      <c r="G81">
        <f>VALUE(0)</f>
        <v/>
      </c>
      <c r="H81">
        <f>VALUE(0)</f>
        <v/>
      </c>
    </row>
    <row r="82">
      <c r="A82" t="inlineStr">
        <is>
          <t>Jc</t>
        </is>
      </c>
      <c r="B82" t="inlineStr">
        <is>
          <t>Pyra/Mythra</t>
        </is>
      </c>
      <c r="C82">
        <f>VALUE(0)</f>
        <v/>
      </c>
      <c r="D82">
        <f>VALUE(0)</f>
        <v/>
      </c>
      <c r="E82">
        <f>VALUE(0)</f>
        <v/>
      </c>
      <c r="F82">
        <f>VALUE(0)</f>
        <v/>
      </c>
      <c r="G82">
        <f>VALUE(0)</f>
        <v/>
      </c>
      <c r="H82">
        <f>VALUE(0)</f>
        <v/>
      </c>
    </row>
    <row r="83">
      <c r="A83" t="inlineStr">
        <is>
          <t>Jc</t>
        </is>
      </c>
      <c r="B83" t="inlineStr">
        <is>
          <t>Mii Brawler</t>
        </is>
      </c>
      <c r="C83">
        <f>VALUE(0)</f>
        <v/>
      </c>
      <c r="D83">
        <f>VALUE(0)</f>
        <v/>
      </c>
      <c r="E83">
        <f>VALUE(0)</f>
        <v/>
      </c>
      <c r="F83">
        <f>VALUE(0)</f>
        <v/>
      </c>
      <c r="G83">
        <f>VALUE(0)</f>
        <v/>
      </c>
      <c r="H83">
        <f>VALUE(0)</f>
        <v/>
      </c>
    </row>
    <row r="84">
      <c r="A84" t="inlineStr">
        <is>
          <t>Jc</t>
        </is>
      </c>
      <c r="B84" t="inlineStr">
        <is>
          <t>Mii Swordfighter</t>
        </is>
      </c>
      <c r="C84">
        <f>VALUE(0)</f>
        <v/>
      </c>
      <c r="D84">
        <f>VALUE(0)</f>
        <v/>
      </c>
      <c r="E84">
        <f>VALUE(0)</f>
        <v/>
      </c>
      <c r="F84">
        <f>VALUE(0)</f>
        <v/>
      </c>
      <c r="G84">
        <f>VALUE(0)</f>
        <v/>
      </c>
      <c r="H84">
        <f>VALUE(0)</f>
        <v/>
      </c>
    </row>
    <row r="85">
      <c r="A85" t="inlineStr">
        <is>
          <t>Jc</t>
        </is>
      </c>
      <c r="B85" t="inlineStr">
        <is>
          <t>Mii Gunner</t>
        </is>
      </c>
      <c r="C85">
        <f>VALUE(0)</f>
        <v/>
      </c>
      <c r="D85">
        <f>VALUE(0)</f>
        <v/>
      </c>
      <c r="E85">
        <f>VALUE(0)</f>
        <v/>
      </c>
      <c r="F85">
        <f>VALUE(0)</f>
        <v/>
      </c>
      <c r="G85">
        <f>VALUE(0)</f>
        <v/>
      </c>
      <c r="H85">
        <f>VALUE(0)</f>
        <v/>
      </c>
    </row>
    <row r="86">
      <c r="A86" t="inlineStr">
        <is>
          <t>myrrie</t>
        </is>
      </c>
      <c r="B86" t="inlineStr">
        <is>
          <t>Pikachu</t>
        </is>
      </c>
      <c r="C86">
        <f>VALUE(121)</f>
        <v/>
      </c>
      <c r="D86">
        <f>VALUE(155)</f>
        <v/>
      </c>
      <c r="E86">
        <f>VALUE(60)</f>
        <v/>
      </c>
      <c r="F86" t="n">
        <v>0.4384057971014493</v>
      </c>
      <c r="G86" t="n">
        <v>0.5615942028985508</v>
      </c>
      <c r="H86" t="n">
        <v>26.30434782608696</v>
      </c>
    </row>
    <row r="87">
      <c r="A87" t="inlineStr">
        <is>
          <t>myrrie</t>
        </is>
      </c>
      <c r="B87" t="inlineStr">
        <is>
          <t>Little Mac</t>
        </is>
      </c>
      <c r="C87">
        <f>VALUE(94)</f>
        <v/>
      </c>
      <c r="D87" t="inlineStr"/>
      <c r="E87">
        <f>VALUE(44)</f>
        <v/>
      </c>
      <c r="F87" t="n">
        <v>0.4384057971014493</v>
      </c>
      <c r="G87" t="n">
        <v>0.5615942028985508</v>
      </c>
      <c r="H87" t="n">
        <v>26.30434782608696</v>
      </c>
    </row>
    <row r="88">
      <c r="A88" t="inlineStr">
        <is>
          <t>myrrie</t>
        </is>
      </c>
      <c r="B88" t="inlineStr">
        <is>
          <t>Palutena</t>
        </is>
      </c>
      <c r="C88">
        <f>VALUE(0)</f>
        <v/>
      </c>
      <c r="D88">
        <f>VALUE(0)</f>
        <v/>
      </c>
      <c r="E88">
        <f>VALUE(0)</f>
        <v/>
      </c>
      <c r="F88">
        <f>VALUE(0)</f>
        <v/>
      </c>
      <c r="G88">
        <f>VALUE(0)</f>
        <v/>
      </c>
      <c r="H88">
        <f>VALUE(0)</f>
        <v/>
      </c>
    </row>
    <row r="89">
      <c r="A89" t="inlineStr">
        <is>
          <t>myrrie</t>
        </is>
      </c>
      <c r="B89" t="inlineStr">
        <is>
          <t>Pichu</t>
        </is>
      </c>
      <c r="C89">
        <f>VALUE(0)</f>
        <v/>
      </c>
      <c r="D89">
        <f>VALUE(0)</f>
        <v/>
      </c>
      <c r="E89">
        <f>VALUE(0)</f>
        <v/>
      </c>
      <c r="F89">
        <f>VALUE(0)</f>
        <v/>
      </c>
      <c r="G89">
        <f>VALUE(0)</f>
        <v/>
      </c>
      <c r="H89">
        <f>VALUE(0)</f>
        <v/>
      </c>
    </row>
    <row r="90">
      <c r="A90" t="inlineStr">
        <is>
          <t>myrrie</t>
        </is>
      </c>
      <c r="B90" t="inlineStr">
        <is>
          <t>R.O.B.</t>
        </is>
      </c>
      <c r="C90">
        <f>VALUE(0)</f>
        <v/>
      </c>
      <c r="D90">
        <f>VALUE(0)</f>
        <v/>
      </c>
      <c r="E90">
        <f>VALUE(0)</f>
        <v/>
      </c>
      <c r="F90">
        <f>VALUE(0)</f>
        <v/>
      </c>
      <c r="G90">
        <f>VALUE(0)</f>
        <v/>
      </c>
      <c r="H90">
        <f>VALUE(0)</f>
        <v/>
      </c>
    </row>
    <row r="91">
      <c r="A91" t="inlineStr">
        <is>
          <t>myrrie</t>
        </is>
      </c>
      <c r="B91" t="inlineStr">
        <is>
          <t>Jigglypuff</t>
        </is>
      </c>
      <c r="C91">
        <f>VALUE(0)</f>
        <v/>
      </c>
      <c r="D91">
        <f>VALUE(0)</f>
        <v/>
      </c>
      <c r="E91">
        <f>VALUE(0)</f>
        <v/>
      </c>
      <c r="F91">
        <f>VALUE(0)</f>
        <v/>
      </c>
      <c r="G91">
        <f>VALUE(0)</f>
        <v/>
      </c>
      <c r="H91">
        <f>VALUE(0)</f>
        <v/>
      </c>
    </row>
    <row r="92">
      <c r="A92" t="inlineStr">
        <is>
          <t>myrrie</t>
        </is>
      </c>
      <c r="B92" t="inlineStr">
        <is>
          <t>Corrin</t>
        </is>
      </c>
      <c r="C92">
        <f>VALUE(0)</f>
        <v/>
      </c>
      <c r="D92">
        <f>VALUE(0)</f>
        <v/>
      </c>
      <c r="E92">
        <f>VALUE(0)</f>
        <v/>
      </c>
      <c r="F92">
        <f>VALUE(0)</f>
        <v/>
      </c>
      <c r="G92">
        <f>VALUE(0)</f>
        <v/>
      </c>
      <c r="H92">
        <f>VALUE(0)</f>
        <v/>
      </c>
    </row>
    <row r="93">
      <c r="A93" t="inlineStr">
        <is>
          <t>myrrie</t>
        </is>
      </c>
      <c r="B93" t="inlineStr">
        <is>
          <t>Greninja</t>
        </is>
      </c>
      <c r="C93">
        <f>VALUE(0)</f>
        <v/>
      </c>
      <c r="D93">
        <f>VALUE(0)</f>
        <v/>
      </c>
      <c r="E93">
        <f>VALUE(0)</f>
        <v/>
      </c>
      <c r="F93">
        <f>VALUE(0)</f>
        <v/>
      </c>
      <c r="G93">
        <f>VALUE(0)</f>
        <v/>
      </c>
      <c r="H93">
        <f>VALUE(0)</f>
        <v/>
      </c>
    </row>
    <row r="94">
      <c r="A94" t="inlineStr">
        <is>
          <t>myrrie</t>
        </is>
      </c>
      <c r="B94" t="inlineStr">
        <is>
          <t>Bayonetta</t>
        </is>
      </c>
      <c r="C94">
        <f>VALUE(0)</f>
        <v/>
      </c>
      <c r="D94">
        <f>VALUE(0)</f>
        <v/>
      </c>
      <c r="E94">
        <f>VALUE(0)</f>
        <v/>
      </c>
      <c r="F94">
        <f>VALUE(0)</f>
        <v/>
      </c>
      <c r="G94">
        <f>VALUE(0)</f>
        <v/>
      </c>
      <c r="H94">
        <f>VALUE(0)</f>
        <v/>
      </c>
    </row>
    <row r="95">
      <c r="A95" t="inlineStr">
        <is>
          <t>myrrie</t>
        </is>
      </c>
      <c r="B95" t="inlineStr">
        <is>
          <t>Bowser</t>
        </is>
      </c>
      <c r="C95">
        <f>VALUE(0)</f>
        <v/>
      </c>
      <c r="D95">
        <f>VALUE(0)</f>
        <v/>
      </c>
      <c r="E95">
        <f>VALUE(0)</f>
        <v/>
      </c>
      <c r="F95">
        <f>VALUE(0)</f>
        <v/>
      </c>
      <c r="G95">
        <f>VALUE(0)</f>
        <v/>
      </c>
      <c r="H95">
        <f>VALUE(0)</f>
        <v/>
      </c>
    </row>
    <row r="96">
      <c r="A96" t="inlineStr">
        <is>
          <t>myrrie</t>
        </is>
      </c>
      <c r="B96" t="inlineStr">
        <is>
          <t>Duck Hunt</t>
        </is>
      </c>
      <c r="C96">
        <f>VALUE(0)</f>
        <v/>
      </c>
      <c r="D96">
        <f>VALUE(0)</f>
        <v/>
      </c>
      <c r="E96">
        <f>VALUE(0)</f>
        <v/>
      </c>
      <c r="F96">
        <f>VALUE(0)</f>
        <v/>
      </c>
      <c r="G96">
        <f>VALUE(0)</f>
        <v/>
      </c>
      <c r="H96">
        <f>VALUE(0)</f>
        <v/>
      </c>
    </row>
    <row r="97">
      <c r="A97" t="inlineStr">
        <is>
          <t>myrrie</t>
        </is>
      </c>
      <c r="B97" t="inlineStr">
        <is>
          <t>Mario</t>
        </is>
      </c>
      <c r="C97">
        <f>VALUE(0)</f>
        <v/>
      </c>
      <c r="D97">
        <f>VALUE(0)</f>
        <v/>
      </c>
      <c r="E97">
        <f>VALUE(0)</f>
        <v/>
      </c>
      <c r="F97">
        <f>VALUE(0)</f>
        <v/>
      </c>
      <c r="G97">
        <f>VALUE(0)</f>
        <v/>
      </c>
      <c r="H97">
        <f>VALUE(0)</f>
        <v/>
      </c>
    </row>
    <row r="98">
      <c r="A98" t="inlineStr">
        <is>
          <t>myrrie</t>
        </is>
      </c>
      <c r="B98" t="inlineStr">
        <is>
          <t>Donkey Kong</t>
        </is>
      </c>
      <c r="C98">
        <f>VALUE(0)</f>
        <v/>
      </c>
      <c r="D98">
        <f>VALUE(0)</f>
        <v/>
      </c>
      <c r="E98">
        <f>VALUE(0)</f>
        <v/>
      </c>
      <c r="F98">
        <f>VALUE(0)</f>
        <v/>
      </c>
      <c r="G98">
        <f>VALUE(0)</f>
        <v/>
      </c>
      <c r="H98">
        <f>VALUE(0)</f>
        <v/>
      </c>
    </row>
    <row r="99">
      <c r="A99" t="inlineStr">
        <is>
          <t>myrrie</t>
        </is>
      </c>
      <c r="B99" t="inlineStr">
        <is>
          <t>Link</t>
        </is>
      </c>
      <c r="C99">
        <f>VALUE(0)</f>
        <v/>
      </c>
      <c r="D99">
        <f>VALUE(0)</f>
        <v/>
      </c>
      <c r="E99">
        <f>VALUE(0)</f>
        <v/>
      </c>
      <c r="F99">
        <f>VALUE(0)</f>
        <v/>
      </c>
      <c r="G99">
        <f>VALUE(0)</f>
        <v/>
      </c>
      <c r="H99">
        <f>VALUE(0)</f>
        <v/>
      </c>
    </row>
    <row r="100">
      <c r="A100" t="inlineStr">
        <is>
          <t>myrrie</t>
        </is>
      </c>
      <c r="B100" t="inlineStr">
        <is>
          <t>Samus</t>
        </is>
      </c>
      <c r="C100">
        <f>VALUE(0)</f>
        <v/>
      </c>
      <c r="D100">
        <f>VALUE(0)</f>
        <v/>
      </c>
      <c r="E100">
        <f>VALUE(0)</f>
        <v/>
      </c>
      <c r="F100">
        <f>VALUE(0)</f>
        <v/>
      </c>
      <c r="G100">
        <f>VALUE(0)</f>
        <v/>
      </c>
      <c r="H100">
        <f>VALUE(0)</f>
        <v/>
      </c>
    </row>
    <row r="101">
      <c r="A101" t="inlineStr">
        <is>
          <t>myrrie</t>
        </is>
      </c>
      <c r="B101" t="inlineStr">
        <is>
          <t>Dark Samus</t>
        </is>
      </c>
      <c r="C101">
        <f>VALUE(0)</f>
        <v/>
      </c>
      <c r="D101">
        <f>VALUE(0)</f>
        <v/>
      </c>
      <c r="E101">
        <f>VALUE(0)</f>
        <v/>
      </c>
      <c r="F101">
        <f>VALUE(0)</f>
        <v/>
      </c>
      <c r="G101">
        <f>VALUE(0)</f>
        <v/>
      </c>
      <c r="H101">
        <f>VALUE(0)</f>
        <v/>
      </c>
    </row>
    <row r="102">
      <c r="A102" t="inlineStr">
        <is>
          <t>myrrie</t>
        </is>
      </c>
      <c r="B102" t="inlineStr">
        <is>
          <t>Yoshi</t>
        </is>
      </c>
      <c r="C102">
        <f>VALUE(0)</f>
        <v/>
      </c>
      <c r="D102">
        <f>VALUE(0)</f>
        <v/>
      </c>
      <c r="E102">
        <f>VALUE(0)</f>
        <v/>
      </c>
      <c r="F102">
        <f>VALUE(0)</f>
        <v/>
      </c>
      <c r="G102">
        <f>VALUE(0)</f>
        <v/>
      </c>
      <c r="H102">
        <f>VALUE(0)</f>
        <v/>
      </c>
    </row>
    <row r="103">
      <c r="A103" t="inlineStr">
        <is>
          <t>myrrie</t>
        </is>
      </c>
      <c r="B103" t="inlineStr">
        <is>
          <t>Kirby</t>
        </is>
      </c>
      <c r="C103">
        <f>VALUE(0)</f>
        <v/>
      </c>
      <c r="D103">
        <f>VALUE(0)</f>
        <v/>
      </c>
      <c r="E103">
        <f>VALUE(0)</f>
        <v/>
      </c>
      <c r="F103">
        <f>VALUE(0)</f>
        <v/>
      </c>
      <c r="G103">
        <f>VALUE(0)</f>
        <v/>
      </c>
      <c r="H103">
        <f>VALUE(0)</f>
        <v/>
      </c>
    </row>
    <row r="104">
      <c r="A104" t="inlineStr">
        <is>
          <t>myrrie</t>
        </is>
      </c>
      <c r="B104" t="inlineStr">
        <is>
          <t>Fox</t>
        </is>
      </c>
      <c r="C104">
        <f>VALUE(0)</f>
        <v/>
      </c>
      <c r="D104">
        <f>VALUE(0)</f>
        <v/>
      </c>
      <c r="E104">
        <f>VALUE(0)</f>
        <v/>
      </c>
      <c r="F104">
        <f>VALUE(0)</f>
        <v/>
      </c>
      <c r="G104">
        <f>VALUE(0)</f>
        <v/>
      </c>
      <c r="H104">
        <f>VALUE(0)</f>
        <v/>
      </c>
    </row>
    <row r="105">
      <c r="A105" t="inlineStr">
        <is>
          <t>myrrie</t>
        </is>
      </c>
      <c r="B105" t="inlineStr">
        <is>
          <t>Luigi</t>
        </is>
      </c>
      <c r="C105">
        <f>VALUE(0)</f>
        <v/>
      </c>
      <c r="D105">
        <f>VALUE(0)</f>
        <v/>
      </c>
      <c r="E105">
        <f>VALUE(0)</f>
        <v/>
      </c>
      <c r="F105">
        <f>VALUE(0)</f>
        <v/>
      </c>
      <c r="G105">
        <f>VALUE(0)</f>
        <v/>
      </c>
      <c r="H105">
        <f>VALUE(0)</f>
        <v/>
      </c>
    </row>
    <row r="106">
      <c r="A106" t="inlineStr">
        <is>
          <t>myrrie</t>
        </is>
      </c>
      <c r="B106" t="inlineStr">
        <is>
          <t>Ness</t>
        </is>
      </c>
      <c r="C106">
        <f>VALUE(0)</f>
        <v/>
      </c>
      <c r="D106">
        <f>VALUE(0)</f>
        <v/>
      </c>
      <c r="E106">
        <f>VALUE(0)</f>
        <v/>
      </c>
      <c r="F106">
        <f>VALUE(0)</f>
        <v/>
      </c>
      <c r="G106">
        <f>VALUE(0)</f>
        <v/>
      </c>
      <c r="H106">
        <f>VALUE(0)</f>
        <v/>
      </c>
    </row>
    <row r="107">
      <c r="A107" t="inlineStr">
        <is>
          <t>myrrie</t>
        </is>
      </c>
      <c r="B107" t="inlineStr">
        <is>
          <t>Captain Falcon</t>
        </is>
      </c>
      <c r="C107">
        <f>VALUE(0)</f>
        <v/>
      </c>
      <c r="D107">
        <f>VALUE(0)</f>
        <v/>
      </c>
      <c r="E107">
        <f>VALUE(0)</f>
        <v/>
      </c>
      <c r="F107">
        <f>VALUE(0)</f>
        <v/>
      </c>
      <c r="G107">
        <f>VALUE(0)</f>
        <v/>
      </c>
      <c r="H107">
        <f>VALUE(0)</f>
        <v/>
      </c>
    </row>
    <row r="108">
      <c r="A108" t="inlineStr">
        <is>
          <t>myrrie</t>
        </is>
      </c>
      <c r="B108" t="inlineStr">
        <is>
          <t>Peach</t>
        </is>
      </c>
      <c r="C108">
        <f>VALUE(0)</f>
        <v/>
      </c>
      <c r="D108">
        <f>VALUE(0)</f>
        <v/>
      </c>
      <c r="E108">
        <f>VALUE(0)</f>
        <v/>
      </c>
      <c r="F108">
        <f>VALUE(0)</f>
        <v/>
      </c>
      <c r="G108">
        <f>VALUE(0)</f>
        <v/>
      </c>
      <c r="H108">
        <f>VALUE(0)</f>
        <v/>
      </c>
    </row>
    <row r="109">
      <c r="A109" t="inlineStr">
        <is>
          <t>myrrie</t>
        </is>
      </c>
      <c r="B109" t="inlineStr">
        <is>
          <t>Daisy</t>
        </is>
      </c>
      <c r="C109">
        <f>VALUE(0)</f>
        <v/>
      </c>
      <c r="D109">
        <f>VALUE(0)</f>
        <v/>
      </c>
      <c r="E109">
        <f>VALUE(0)</f>
        <v/>
      </c>
      <c r="F109">
        <f>VALUE(0)</f>
        <v/>
      </c>
      <c r="G109">
        <f>VALUE(0)</f>
        <v/>
      </c>
      <c r="H109">
        <f>VALUE(0)</f>
        <v/>
      </c>
    </row>
    <row r="110">
      <c r="A110" t="inlineStr">
        <is>
          <t>myrrie</t>
        </is>
      </c>
      <c r="B110" t="inlineStr">
        <is>
          <t>Ice Climbers</t>
        </is>
      </c>
      <c r="C110">
        <f>VALUE(0)</f>
        <v/>
      </c>
      <c r="D110">
        <f>VALUE(0)</f>
        <v/>
      </c>
      <c r="E110">
        <f>VALUE(0)</f>
        <v/>
      </c>
      <c r="F110">
        <f>VALUE(0)</f>
        <v/>
      </c>
      <c r="G110">
        <f>VALUE(0)</f>
        <v/>
      </c>
      <c r="H110">
        <f>VALUE(0)</f>
        <v/>
      </c>
    </row>
    <row r="111">
      <c r="A111" t="inlineStr">
        <is>
          <t>myrrie</t>
        </is>
      </c>
      <c r="B111" t="inlineStr">
        <is>
          <t>Sheik</t>
        </is>
      </c>
      <c r="C111">
        <f>VALUE(0)</f>
        <v/>
      </c>
      <c r="D111">
        <f>VALUE(0)</f>
        <v/>
      </c>
      <c r="E111">
        <f>VALUE(0)</f>
        <v/>
      </c>
      <c r="F111">
        <f>VALUE(0)</f>
        <v/>
      </c>
      <c r="G111">
        <f>VALUE(0)</f>
        <v/>
      </c>
      <c r="H111">
        <f>VALUE(0)</f>
        <v/>
      </c>
    </row>
    <row r="112">
      <c r="A112" t="inlineStr">
        <is>
          <t>myrrie</t>
        </is>
      </c>
      <c r="B112" t="inlineStr">
        <is>
          <t>Zelda</t>
        </is>
      </c>
      <c r="C112">
        <f>VALUE(0)</f>
        <v/>
      </c>
      <c r="D112">
        <f>VALUE(0)</f>
        <v/>
      </c>
      <c r="E112">
        <f>VALUE(0)</f>
        <v/>
      </c>
      <c r="F112">
        <f>VALUE(0)</f>
        <v/>
      </c>
      <c r="G112">
        <f>VALUE(0)</f>
        <v/>
      </c>
      <c r="H112">
        <f>VALUE(0)</f>
        <v/>
      </c>
    </row>
    <row r="113">
      <c r="A113" t="inlineStr">
        <is>
          <t>myrrie</t>
        </is>
      </c>
      <c r="B113" t="inlineStr">
        <is>
          <t>Dr. Mario</t>
        </is>
      </c>
      <c r="C113">
        <f>VALUE(0)</f>
        <v/>
      </c>
      <c r="D113">
        <f>VALUE(0)</f>
        <v/>
      </c>
      <c r="E113">
        <f>VALUE(0)</f>
        <v/>
      </c>
      <c r="F113">
        <f>VALUE(0)</f>
        <v/>
      </c>
      <c r="G113">
        <f>VALUE(0)</f>
        <v/>
      </c>
      <c r="H113">
        <f>VALUE(0)</f>
        <v/>
      </c>
    </row>
    <row r="114">
      <c r="A114" t="inlineStr">
        <is>
          <t>myrrie</t>
        </is>
      </c>
      <c r="B114" t="inlineStr">
        <is>
          <t>Falco</t>
        </is>
      </c>
      <c r="C114">
        <f>VALUE(0)</f>
        <v/>
      </c>
      <c r="D114">
        <f>VALUE(0)</f>
        <v/>
      </c>
      <c r="E114">
        <f>VALUE(0)</f>
        <v/>
      </c>
      <c r="F114">
        <f>VALUE(0)</f>
        <v/>
      </c>
      <c r="G114">
        <f>VALUE(0)</f>
        <v/>
      </c>
      <c r="H114">
        <f>VALUE(0)</f>
        <v/>
      </c>
    </row>
    <row r="115">
      <c r="A115" t="inlineStr">
        <is>
          <t>myrrie</t>
        </is>
      </c>
      <c r="B115" t="inlineStr">
        <is>
          <t>Marth</t>
        </is>
      </c>
      <c r="C115">
        <f>VALUE(0)</f>
        <v/>
      </c>
      <c r="D115">
        <f>VALUE(0)</f>
        <v/>
      </c>
      <c r="E115">
        <f>VALUE(0)</f>
        <v/>
      </c>
      <c r="F115">
        <f>VALUE(0)</f>
        <v/>
      </c>
      <c r="G115">
        <f>VALUE(0)</f>
        <v/>
      </c>
      <c r="H115">
        <f>VALUE(0)</f>
        <v/>
      </c>
    </row>
    <row r="116">
      <c r="A116" t="inlineStr">
        <is>
          <t>myrrie</t>
        </is>
      </c>
      <c r="B116" t="inlineStr">
        <is>
          <t>Lucina</t>
        </is>
      </c>
      <c r="C116">
        <f>VALUE(0)</f>
        <v/>
      </c>
      <c r="D116">
        <f>VALUE(0)</f>
        <v/>
      </c>
      <c r="E116">
        <f>VALUE(0)</f>
        <v/>
      </c>
      <c r="F116">
        <f>VALUE(0)</f>
        <v/>
      </c>
      <c r="G116">
        <f>VALUE(0)</f>
        <v/>
      </c>
      <c r="H116">
        <f>VALUE(0)</f>
        <v/>
      </c>
    </row>
    <row r="117">
      <c r="A117" t="inlineStr">
        <is>
          <t>myrrie</t>
        </is>
      </c>
      <c r="B117" t="inlineStr">
        <is>
          <t>Young Link</t>
        </is>
      </c>
      <c r="C117">
        <f>VALUE(0)</f>
        <v/>
      </c>
      <c r="D117">
        <f>VALUE(0)</f>
        <v/>
      </c>
      <c r="E117">
        <f>VALUE(0)</f>
        <v/>
      </c>
      <c r="F117">
        <f>VALUE(0)</f>
        <v/>
      </c>
      <c r="G117">
        <f>VALUE(0)</f>
        <v/>
      </c>
      <c r="H117">
        <f>VALUE(0)</f>
        <v/>
      </c>
    </row>
    <row r="118">
      <c r="A118" t="inlineStr">
        <is>
          <t>myrrie</t>
        </is>
      </c>
      <c r="B118" t="inlineStr">
        <is>
          <t>Ganondorf</t>
        </is>
      </c>
      <c r="C118">
        <f>VALUE(0)</f>
        <v/>
      </c>
      <c r="D118">
        <f>VALUE(0)</f>
        <v/>
      </c>
      <c r="E118">
        <f>VALUE(0)</f>
        <v/>
      </c>
      <c r="F118">
        <f>VALUE(0)</f>
        <v/>
      </c>
      <c r="G118">
        <f>VALUE(0)</f>
        <v/>
      </c>
      <c r="H118">
        <f>VALUE(0)</f>
        <v/>
      </c>
    </row>
    <row r="119">
      <c r="A119" t="inlineStr">
        <is>
          <t>myrrie</t>
        </is>
      </c>
      <c r="B119" t="inlineStr">
        <is>
          <t>Mewtwo</t>
        </is>
      </c>
      <c r="C119">
        <f>VALUE(0)</f>
        <v/>
      </c>
      <c r="D119">
        <f>VALUE(0)</f>
        <v/>
      </c>
      <c r="E119">
        <f>VALUE(0)</f>
        <v/>
      </c>
      <c r="F119">
        <f>VALUE(0)</f>
        <v/>
      </c>
      <c r="G119">
        <f>VALUE(0)</f>
        <v/>
      </c>
      <c r="H119">
        <f>VALUE(0)</f>
        <v/>
      </c>
    </row>
    <row r="120">
      <c r="A120" t="inlineStr">
        <is>
          <t>myrrie</t>
        </is>
      </c>
      <c r="B120" t="inlineStr">
        <is>
          <t>Roy</t>
        </is>
      </c>
      <c r="C120">
        <f>VALUE(0)</f>
        <v/>
      </c>
      <c r="D120">
        <f>VALUE(0)</f>
        <v/>
      </c>
      <c r="E120">
        <f>VALUE(0)</f>
        <v/>
      </c>
      <c r="F120">
        <f>VALUE(0)</f>
        <v/>
      </c>
      <c r="G120">
        <f>VALUE(0)</f>
        <v/>
      </c>
      <c r="H120">
        <f>VALUE(0)</f>
        <v/>
      </c>
    </row>
    <row r="121">
      <c r="A121" t="inlineStr">
        <is>
          <t>myrrie</t>
        </is>
      </c>
      <c r="B121" t="inlineStr">
        <is>
          <t>Chrom</t>
        </is>
      </c>
      <c r="C121">
        <f>VALUE(0)</f>
        <v/>
      </c>
      <c r="D121">
        <f>VALUE(0)</f>
        <v/>
      </c>
      <c r="E121">
        <f>VALUE(0)</f>
        <v/>
      </c>
      <c r="F121">
        <f>VALUE(0)</f>
        <v/>
      </c>
      <c r="G121">
        <f>VALUE(0)</f>
        <v/>
      </c>
      <c r="H121">
        <f>VALUE(0)</f>
        <v/>
      </c>
    </row>
    <row r="122">
      <c r="A122" t="inlineStr">
        <is>
          <t>myrrie</t>
        </is>
      </c>
      <c r="B122" t="inlineStr">
        <is>
          <t>Mr. Game &amp; Watch</t>
        </is>
      </c>
      <c r="C122">
        <f>VALUE(0)</f>
        <v/>
      </c>
      <c r="D122">
        <f>VALUE(0)</f>
        <v/>
      </c>
      <c r="E122">
        <f>VALUE(0)</f>
        <v/>
      </c>
      <c r="F122">
        <f>VALUE(0)</f>
        <v/>
      </c>
      <c r="G122">
        <f>VALUE(0)</f>
        <v/>
      </c>
      <c r="H122">
        <f>VALUE(0)</f>
        <v/>
      </c>
    </row>
    <row r="123">
      <c r="A123" t="inlineStr">
        <is>
          <t>myrrie</t>
        </is>
      </c>
      <c r="B123" t="inlineStr">
        <is>
          <t>Meta Knight</t>
        </is>
      </c>
      <c r="C123">
        <f>VALUE(0)</f>
        <v/>
      </c>
      <c r="D123">
        <f>VALUE(0)</f>
        <v/>
      </c>
      <c r="E123">
        <f>VALUE(0)</f>
        <v/>
      </c>
      <c r="F123">
        <f>VALUE(0)</f>
        <v/>
      </c>
      <c r="G123">
        <f>VALUE(0)</f>
        <v/>
      </c>
      <c r="H123">
        <f>VALUE(0)</f>
        <v/>
      </c>
    </row>
    <row r="124">
      <c r="A124" t="inlineStr">
        <is>
          <t>myrrie</t>
        </is>
      </c>
      <c r="B124" t="inlineStr">
        <is>
          <t>Pit</t>
        </is>
      </c>
      <c r="C124">
        <f>VALUE(0)</f>
        <v/>
      </c>
      <c r="D124">
        <f>VALUE(0)</f>
        <v/>
      </c>
      <c r="E124">
        <f>VALUE(0)</f>
        <v/>
      </c>
      <c r="F124">
        <f>VALUE(0)</f>
        <v/>
      </c>
      <c r="G124">
        <f>VALUE(0)</f>
        <v/>
      </c>
      <c r="H124">
        <f>VALUE(0)</f>
        <v/>
      </c>
    </row>
    <row r="125">
      <c r="A125" t="inlineStr">
        <is>
          <t>myrrie</t>
        </is>
      </c>
      <c r="B125" t="inlineStr">
        <is>
          <t>Dark Pit</t>
        </is>
      </c>
      <c r="C125">
        <f>VALUE(0)</f>
        <v/>
      </c>
      <c r="D125">
        <f>VALUE(0)</f>
        <v/>
      </c>
      <c r="E125">
        <f>VALUE(0)</f>
        <v/>
      </c>
      <c r="F125">
        <f>VALUE(0)</f>
        <v/>
      </c>
      <c r="G125">
        <f>VALUE(0)</f>
        <v/>
      </c>
      <c r="H125">
        <f>VALUE(0)</f>
        <v/>
      </c>
    </row>
    <row r="126">
      <c r="A126" t="inlineStr">
        <is>
          <t>myrrie</t>
        </is>
      </c>
      <c r="B126" t="inlineStr">
        <is>
          <t>Zero Suit Samus</t>
        </is>
      </c>
      <c r="C126">
        <f>VALUE(0)</f>
        <v/>
      </c>
      <c r="D126">
        <f>VALUE(0)</f>
        <v/>
      </c>
      <c r="E126">
        <f>VALUE(0)</f>
        <v/>
      </c>
      <c r="F126">
        <f>VALUE(0)</f>
        <v/>
      </c>
      <c r="G126">
        <f>VALUE(0)</f>
        <v/>
      </c>
      <c r="H126">
        <f>VALUE(0)</f>
        <v/>
      </c>
    </row>
    <row r="127">
      <c r="A127" t="inlineStr">
        <is>
          <t>myrrie</t>
        </is>
      </c>
      <c r="B127" t="inlineStr">
        <is>
          <t>Wario</t>
        </is>
      </c>
      <c r="C127">
        <f>VALUE(0)</f>
        <v/>
      </c>
      <c r="D127">
        <f>VALUE(0)</f>
        <v/>
      </c>
      <c r="E127">
        <f>VALUE(0)</f>
        <v/>
      </c>
      <c r="F127">
        <f>VALUE(0)</f>
        <v/>
      </c>
      <c r="G127">
        <f>VALUE(0)</f>
        <v/>
      </c>
      <c r="H127">
        <f>VALUE(0)</f>
        <v/>
      </c>
    </row>
    <row r="128">
      <c r="A128" t="inlineStr">
        <is>
          <t>myrrie</t>
        </is>
      </c>
      <c r="B128" t="inlineStr">
        <is>
          <t>Snake</t>
        </is>
      </c>
      <c r="C128">
        <f>VALUE(0)</f>
        <v/>
      </c>
      <c r="D128">
        <f>VALUE(0)</f>
        <v/>
      </c>
      <c r="E128">
        <f>VALUE(0)</f>
        <v/>
      </c>
      <c r="F128">
        <f>VALUE(0)</f>
        <v/>
      </c>
      <c r="G128">
        <f>VALUE(0)</f>
        <v/>
      </c>
      <c r="H128">
        <f>VALUE(0)</f>
        <v/>
      </c>
    </row>
    <row r="129">
      <c r="A129" t="inlineStr">
        <is>
          <t>myrrie</t>
        </is>
      </c>
      <c r="B129" t="inlineStr">
        <is>
          <t>Ike</t>
        </is>
      </c>
      <c r="C129">
        <f>VALUE(0)</f>
        <v/>
      </c>
      <c r="D129">
        <f>VALUE(0)</f>
        <v/>
      </c>
      <c r="E129">
        <f>VALUE(0)</f>
        <v/>
      </c>
      <c r="F129">
        <f>VALUE(0)</f>
        <v/>
      </c>
      <c r="G129">
        <f>VALUE(0)</f>
        <v/>
      </c>
      <c r="H129">
        <f>VALUE(0)</f>
        <v/>
      </c>
    </row>
    <row r="130">
      <c r="A130" t="inlineStr">
        <is>
          <t>myrrie</t>
        </is>
      </c>
      <c r="B130" t="inlineStr">
        <is>
          <t>Pokémon Trainer</t>
        </is>
      </c>
      <c r="C130">
        <f>VALUE(0)</f>
        <v/>
      </c>
      <c r="D130">
        <f>VALUE(0)</f>
        <v/>
      </c>
      <c r="E130">
        <f>VALUE(0)</f>
        <v/>
      </c>
      <c r="F130">
        <f>VALUE(0)</f>
        <v/>
      </c>
      <c r="G130">
        <f>VALUE(0)</f>
        <v/>
      </c>
      <c r="H130">
        <f>VALUE(0)</f>
        <v/>
      </c>
    </row>
    <row r="131">
      <c r="A131" t="inlineStr">
        <is>
          <t>myrrie</t>
        </is>
      </c>
      <c r="B131" t="inlineStr">
        <is>
          <t>Diddy Kong</t>
        </is>
      </c>
      <c r="C131">
        <f>VALUE(0)</f>
        <v/>
      </c>
      <c r="D131">
        <f>VALUE(0)</f>
        <v/>
      </c>
      <c r="E131">
        <f>VALUE(0)</f>
        <v/>
      </c>
      <c r="F131">
        <f>VALUE(0)</f>
        <v/>
      </c>
      <c r="G131">
        <f>VALUE(0)</f>
        <v/>
      </c>
      <c r="H131">
        <f>VALUE(0)</f>
        <v/>
      </c>
    </row>
    <row r="132">
      <c r="A132" t="inlineStr">
        <is>
          <t>myrrie</t>
        </is>
      </c>
      <c r="B132" t="inlineStr">
        <is>
          <t>Lucas</t>
        </is>
      </c>
      <c r="C132">
        <f>VALUE(0)</f>
        <v/>
      </c>
      <c r="D132">
        <f>VALUE(0)</f>
        <v/>
      </c>
      <c r="E132">
        <f>VALUE(0)</f>
        <v/>
      </c>
      <c r="F132">
        <f>VALUE(0)</f>
        <v/>
      </c>
      <c r="G132">
        <f>VALUE(0)</f>
        <v/>
      </c>
      <c r="H132">
        <f>VALUE(0)</f>
        <v/>
      </c>
    </row>
    <row r="133">
      <c r="A133" t="inlineStr">
        <is>
          <t>myrrie</t>
        </is>
      </c>
      <c r="B133" t="inlineStr">
        <is>
          <t>Sonic</t>
        </is>
      </c>
      <c r="C133">
        <f>VALUE(0)</f>
        <v/>
      </c>
      <c r="D133">
        <f>VALUE(0)</f>
        <v/>
      </c>
      <c r="E133">
        <f>VALUE(0)</f>
        <v/>
      </c>
      <c r="F133">
        <f>VALUE(0)</f>
        <v/>
      </c>
      <c r="G133">
        <f>VALUE(0)</f>
        <v/>
      </c>
      <c r="H133">
        <f>VALUE(0)</f>
        <v/>
      </c>
    </row>
    <row r="134">
      <c r="A134" t="inlineStr">
        <is>
          <t>myrrie</t>
        </is>
      </c>
      <c r="B134" t="inlineStr">
        <is>
          <t>King Dedede</t>
        </is>
      </c>
      <c r="C134">
        <f>VALUE(0)</f>
        <v/>
      </c>
      <c r="D134">
        <f>VALUE(0)</f>
        <v/>
      </c>
      <c r="E134">
        <f>VALUE(0)</f>
        <v/>
      </c>
      <c r="F134">
        <f>VALUE(0)</f>
        <v/>
      </c>
      <c r="G134">
        <f>VALUE(0)</f>
        <v/>
      </c>
      <c r="H134">
        <f>VALUE(0)</f>
        <v/>
      </c>
    </row>
    <row r="135">
      <c r="A135" t="inlineStr">
        <is>
          <t>myrrie</t>
        </is>
      </c>
      <c r="B135" t="inlineStr">
        <is>
          <t>Olimar</t>
        </is>
      </c>
      <c r="C135">
        <f>VALUE(0)</f>
        <v/>
      </c>
      <c r="D135">
        <f>VALUE(0)</f>
        <v/>
      </c>
      <c r="E135">
        <f>VALUE(0)</f>
        <v/>
      </c>
      <c r="F135">
        <f>VALUE(0)</f>
        <v/>
      </c>
      <c r="G135">
        <f>VALUE(0)</f>
        <v/>
      </c>
      <c r="H135">
        <f>VALUE(0)</f>
        <v/>
      </c>
    </row>
    <row r="136">
      <c r="A136" t="inlineStr">
        <is>
          <t>myrrie</t>
        </is>
      </c>
      <c r="B136" t="inlineStr">
        <is>
          <t>Lucario</t>
        </is>
      </c>
      <c r="C136">
        <f>VALUE(0)</f>
        <v/>
      </c>
      <c r="D136">
        <f>VALUE(0)</f>
        <v/>
      </c>
      <c r="E136">
        <f>VALUE(0)</f>
        <v/>
      </c>
      <c r="F136">
        <f>VALUE(0)</f>
        <v/>
      </c>
      <c r="G136">
        <f>VALUE(0)</f>
        <v/>
      </c>
      <c r="H136">
        <f>VALUE(0)</f>
        <v/>
      </c>
    </row>
    <row r="137">
      <c r="A137" t="inlineStr">
        <is>
          <t>myrrie</t>
        </is>
      </c>
      <c r="B137" t="inlineStr">
        <is>
          <t>Toon Link</t>
        </is>
      </c>
      <c r="C137">
        <f>VALUE(0)</f>
        <v/>
      </c>
      <c r="D137">
        <f>VALUE(0)</f>
        <v/>
      </c>
      <c r="E137">
        <f>VALUE(0)</f>
        <v/>
      </c>
      <c r="F137">
        <f>VALUE(0)</f>
        <v/>
      </c>
      <c r="G137">
        <f>VALUE(0)</f>
        <v/>
      </c>
      <c r="H137">
        <f>VALUE(0)</f>
        <v/>
      </c>
    </row>
    <row r="138">
      <c r="A138" t="inlineStr">
        <is>
          <t>myrrie</t>
        </is>
      </c>
      <c r="B138" t="inlineStr">
        <is>
          <t>Wolf</t>
        </is>
      </c>
      <c r="C138">
        <f>VALUE(0)</f>
        <v/>
      </c>
      <c r="D138">
        <f>VALUE(0)</f>
        <v/>
      </c>
      <c r="E138">
        <f>VALUE(0)</f>
        <v/>
      </c>
      <c r="F138">
        <f>VALUE(0)</f>
        <v/>
      </c>
      <c r="G138">
        <f>VALUE(0)</f>
        <v/>
      </c>
      <c r="H138">
        <f>VALUE(0)</f>
        <v/>
      </c>
    </row>
    <row r="139">
      <c r="A139" t="inlineStr">
        <is>
          <t>myrrie</t>
        </is>
      </c>
      <c r="B139" t="inlineStr">
        <is>
          <t>Villager</t>
        </is>
      </c>
      <c r="C139">
        <f>VALUE(0)</f>
        <v/>
      </c>
      <c r="D139">
        <f>VALUE(0)</f>
        <v/>
      </c>
      <c r="E139">
        <f>VALUE(0)</f>
        <v/>
      </c>
      <c r="F139">
        <f>VALUE(0)</f>
        <v/>
      </c>
      <c r="G139">
        <f>VALUE(0)</f>
        <v/>
      </c>
      <c r="H139">
        <f>VALUE(0)</f>
        <v/>
      </c>
    </row>
    <row r="140">
      <c r="A140" t="inlineStr">
        <is>
          <t>myrrie</t>
        </is>
      </c>
      <c r="B140" t="inlineStr">
        <is>
          <t>Mega Man</t>
        </is>
      </c>
      <c r="C140">
        <f>VALUE(0)</f>
        <v/>
      </c>
      <c r="D140">
        <f>VALUE(0)</f>
        <v/>
      </c>
      <c r="E140">
        <f>VALUE(0)</f>
        <v/>
      </c>
      <c r="F140">
        <f>VALUE(0)</f>
        <v/>
      </c>
      <c r="G140">
        <f>VALUE(0)</f>
        <v/>
      </c>
      <c r="H140">
        <f>VALUE(0)</f>
        <v/>
      </c>
    </row>
    <row r="141">
      <c r="A141" t="inlineStr">
        <is>
          <t>myrrie</t>
        </is>
      </c>
      <c r="B141" t="inlineStr">
        <is>
          <t>Wii Fit Trainer</t>
        </is>
      </c>
      <c r="C141">
        <f>VALUE(0)</f>
        <v/>
      </c>
      <c r="D141">
        <f>VALUE(0)</f>
        <v/>
      </c>
      <c r="E141">
        <f>VALUE(0)</f>
        <v/>
      </c>
      <c r="F141">
        <f>VALUE(0)</f>
        <v/>
      </c>
      <c r="G141">
        <f>VALUE(0)</f>
        <v/>
      </c>
      <c r="H141">
        <f>VALUE(0)</f>
        <v/>
      </c>
    </row>
    <row r="142">
      <c r="A142" t="inlineStr">
        <is>
          <t>myrrie</t>
        </is>
      </c>
      <c r="B142" t="inlineStr">
        <is>
          <t>Rosalina &amp; Luma</t>
        </is>
      </c>
      <c r="C142">
        <f>VALUE(0)</f>
        <v/>
      </c>
      <c r="D142">
        <f>VALUE(0)</f>
        <v/>
      </c>
      <c r="E142">
        <f>VALUE(0)</f>
        <v/>
      </c>
      <c r="F142">
        <f>VALUE(0)</f>
        <v/>
      </c>
      <c r="G142">
        <f>VALUE(0)</f>
        <v/>
      </c>
      <c r="H142">
        <f>VALUE(0)</f>
        <v/>
      </c>
    </row>
    <row r="143">
      <c r="A143" t="inlineStr">
        <is>
          <t>myrrie</t>
        </is>
      </c>
      <c r="B143" t="inlineStr">
        <is>
          <t>PAC-MAN</t>
        </is>
      </c>
      <c r="C143">
        <f>VALUE(0)</f>
        <v/>
      </c>
      <c r="D143">
        <f>VALUE(0)</f>
        <v/>
      </c>
      <c r="E143">
        <f>VALUE(0)</f>
        <v/>
      </c>
      <c r="F143">
        <f>VALUE(0)</f>
        <v/>
      </c>
      <c r="G143">
        <f>VALUE(0)</f>
        <v/>
      </c>
      <c r="H143">
        <f>VALUE(0)</f>
        <v/>
      </c>
    </row>
    <row r="144">
      <c r="A144" t="inlineStr">
        <is>
          <t>myrrie</t>
        </is>
      </c>
      <c r="B144" t="inlineStr">
        <is>
          <t>Robin</t>
        </is>
      </c>
      <c r="C144">
        <f>VALUE(0)</f>
        <v/>
      </c>
      <c r="D144">
        <f>VALUE(0)</f>
        <v/>
      </c>
      <c r="E144">
        <f>VALUE(0)</f>
        <v/>
      </c>
      <c r="F144">
        <f>VALUE(0)</f>
        <v/>
      </c>
      <c r="G144">
        <f>VALUE(0)</f>
        <v/>
      </c>
      <c r="H144">
        <f>VALUE(0)</f>
        <v/>
      </c>
    </row>
    <row r="145">
      <c r="A145" t="inlineStr">
        <is>
          <t>myrrie</t>
        </is>
      </c>
      <c r="B145" t="inlineStr">
        <is>
          <t>Shulk</t>
        </is>
      </c>
      <c r="C145">
        <f>VALUE(0)</f>
        <v/>
      </c>
      <c r="D145">
        <f>VALUE(0)</f>
        <v/>
      </c>
      <c r="E145">
        <f>VALUE(0)</f>
        <v/>
      </c>
      <c r="F145">
        <f>VALUE(0)</f>
        <v/>
      </c>
      <c r="G145">
        <f>VALUE(0)</f>
        <v/>
      </c>
      <c r="H145">
        <f>VALUE(0)</f>
        <v/>
      </c>
    </row>
    <row r="146">
      <c r="A146" t="inlineStr">
        <is>
          <t>myrrie</t>
        </is>
      </c>
      <c r="B146" t="inlineStr">
        <is>
          <t>Bowser Jr.</t>
        </is>
      </c>
      <c r="C146">
        <f>VALUE(0)</f>
        <v/>
      </c>
      <c r="D146">
        <f>VALUE(0)</f>
        <v/>
      </c>
      <c r="E146">
        <f>VALUE(0)</f>
        <v/>
      </c>
      <c r="F146">
        <f>VALUE(0)</f>
        <v/>
      </c>
      <c r="G146">
        <f>VALUE(0)</f>
        <v/>
      </c>
      <c r="H146">
        <f>VALUE(0)</f>
        <v/>
      </c>
    </row>
    <row r="147">
      <c r="A147" t="inlineStr">
        <is>
          <t>myrrie</t>
        </is>
      </c>
      <c r="B147" t="inlineStr">
        <is>
          <t>Ryu</t>
        </is>
      </c>
      <c r="C147">
        <f>VALUE(0)</f>
        <v/>
      </c>
      <c r="D147">
        <f>VALUE(0)</f>
        <v/>
      </c>
      <c r="E147">
        <f>VALUE(0)</f>
        <v/>
      </c>
      <c r="F147">
        <f>VALUE(0)</f>
        <v/>
      </c>
      <c r="G147">
        <f>VALUE(0)</f>
        <v/>
      </c>
      <c r="H147">
        <f>VALUE(0)</f>
        <v/>
      </c>
    </row>
    <row r="148">
      <c r="A148" t="inlineStr">
        <is>
          <t>myrrie</t>
        </is>
      </c>
      <c r="B148" t="inlineStr">
        <is>
          <t>Ken</t>
        </is>
      </c>
      <c r="C148">
        <f>VALUE(0)</f>
        <v/>
      </c>
      <c r="D148">
        <f>VALUE(0)</f>
        <v/>
      </c>
      <c r="E148">
        <f>VALUE(0)</f>
        <v/>
      </c>
      <c r="F148">
        <f>VALUE(0)</f>
        <v/>
      </c>
      <c r="G148">
        <f>VALUE(0)</f>
        <v/>
      </c>
      <c r="H148">
        <f>VALUE(0)</f>
        <v/>
      </c>
    </row>
    <row r="149">
      <c r="A149" t="inlineStr">
        <is>
          <t>myrrie</t>
        </is>
      </c>
      <c r="B149" t="inlineStr">
        <is>
          <t>Cloud</t>
        </is>
      </c>
      <c r="C149">
        <f>VALUE(0)</f>
        <v/>
      </c>
      <c r="D149">
        <f>VALUE(0)</f>
        <v/>
      </c>
      <c r="E149">
        <f>VALUE(0)</f>
        <v/>
      </c>
      <c r="F149">
        <f>VALUE(0)</f>
        <v/>
      </c>
      <c r="G149">
        <f>VALUE(0)</f>
        <v/>
      </c>
      <c r="H149">
        <f>VALUE(0)</f>
        <v/>
      </c>
    </row>
    <row r="150">
      <c r="A150" t="inlineStr">
        <is>
          <t>myrrie</t>
        </is>
      </c>
      <c r="B150" t="inlineStr">
        <is>
          <t>Inkling</t>
        </is>
      </c>
      <c r="C150">
        <f>VALUE(0)</f>
        <v/>
      </c>
      <c r="D150">
        <f>VALUE(0)</f>
        <v/>
      </c>
      <c r="E150">
        <f>VALUE(0)</f>
        <v/>
      </c>
      <c r="F150">
        <f>VALUE(0)</f>
        <v/>
      </c>
      <c r="G150">
        <f>VALUE(0)</f>
        <v/>
      </c>
      <c r="H150">
        <f>VALUE(0)</f>
        <v/>
      </c>
    </row>
    <row r="151">
      <c r="A151" t="inlineStr">
        <is>
          <t>myrrie</t>
        </is>
      </c>
      <c r="B151" t="inlineStr">
        <is>
          <t>Ridley</t>
        </is>
      </c>
      <c r="C151">
        <f>VALUE(0)</f>
        <v/>
      </c>
      <c r="D151">
        <f>VALUE(0)</f>
        <v/>
      </c>
      <c r="E151">
        <f>VALUE(0)</f>
        <v/>
      </c>
      <c r="F151">
        <f>VALUE(0)</f>
        <v/>
      </c>
      <c r="G151">
        <f>VALUE(0)</f>
        <v/>
      </c>
      <c r="H151">
        <f>VALUE(0)</f>
        <v/>
      </c>
    </row>
    <row r="152">
      <c r="A152" t="inlineStr">
        <is>
          <t>myrrie</t>
        </is>
      </c>
      <c r="B152" t="inlineStr">
        <is>
          <t>Simon</t>
        </is>
      </c>
      <c r="C152">
        <f>VALUE(0)</f>
        <v/>
      </c>
      <c r="D152">
        <f>VALUE(0)</f>
        <v/>
      </c>
      <c r="E152">
        <f>VALUE(0)</f>
        <v/>
      </c>
      <c r="F152">
        <f>VALUE(0)</f>
        <v/>
      </c>
      <c r="G152">
        <f>VALUE(0)</f>
        <v/>
      </c>
      <c r="H152">
        <f>VALUE(0)</f>
        <v/>
      </c>
    </row>
    <row r="153">
      <c r="A153" t="inlineStr">
        <is>
          <t>myrrie</t>
        </is>
      </c>
      <c r="B153" t="inlineStr">
        <is>
          <t>Richter</t>
        </is>
      </c>
      <c r="C153">
        <f>VALUE(0)</f>
        <v/>
      </c>
      <c r="D153">
        <f>VALUE(0)</f>
        <v/>
      </c>
      <c r="E153">
        <f>VALUE(0)</f>
        <v/>
      </c>
      <c r="F153">
        <f>VALUE(0)</f>
        <v/>
      </c>
      <c r="G153">
        <f>VALUE(0)</f>
        <v/>
      </c>
      <c r="H153">
        <f>VALUE(0)</f>
        <v/>
      </c>
    </row>
    <row r="154">
      <c r="A154" t="inlineStr">
        <is>
          <t>myrrie</t>
        </is>
      </c>
      <c r="B154" t="inlineStr">
        <is>
          <t>King K. Rool</t>
        </is>
      </c>
      <c r="C154">
        <f>VALUE(0)</f>
        <v/>
      </c>
      <c r="D154">
        <f>VALUE(0)</f>
        <v/>
      </c>
      <c r="E154">
        <f>VALUE(0)</f>
        <v/>
      </c>
      <c r="F154">
        <f>VALUE(0)</f>
        <v/>
      </c>
      <c r="G154">
        <f>VALUE(0)</f>
        <v/>
      </c>
      <c r="H154">
        <f>VALUE(0)</f>
        <v/>
      </c>
    </row>
    <row r="155">
      <c r="A155" t="inlineStr">
        <is>
          <t>myrrie</t>
        </is>
      </c>
      <c r="B155" t="inlineStr">
        <is>
          <t>Isabelle</t>
        </is>
      </c>
      <c r="C155">
        <f>VALUE(0)</f>
        <v/>
      </c>
      <c r="D155">
        <f>VALUE(0)</f>
        <v/>
      </c>
      <c r="E155">
        <f>VALUE(0)</f>
        <v/>
      </c>
      <c r="F155">
        <f>VALUE(0)</f>
        <v/>
      </c>
      <c r="G155">
        <f>VALUE(0)</f>
        <v/>
      </c>
      <c r="H155">
        <f>VALUE(0)</f>
        <v/>
      </c>
    </row>
    <row r="156">
      <c r="A156" t="inlineStr">
        <is>
          <t>myrrie</t>
        </is>
      </c>
      <c r="B156" t="inlineStr">
        <is>
          <t>Incineroar</t>
        </is>
      </c>
      <c r="C156">
        <f>VALUE(0)</f>
        <v/>
      </c>
      <c r="D156">
        <f>VALUE(0)</f>
        <v/>
      </c>
      <c r="E156">
        <f>VALUE(0)</f>
        <v/>
      </c>
      <c r="F156">
        <f>VALUE(0)</f>
        <v/>
      </c>
      <c r="G156">
        <f>VALUE(0)</f>
        <v/>
      </c>
      <c r="H156">
        <f>VALUE(0)</f>
        <v/>
      </c>
    </row>
    <row r="157">
      <c r="A157" t="inlineStr">
        <is>
          <t>myrrie</t>
        </is>
      </c>
      <c r="B157" t="inlineStr">
        <is>
          <t>Piranha Plant</t>
        </is>
      </c>
      <c r="C157">
        <f>VALUE(0)</f>
        <v/>
      </c>
      <c r="D157">
        <f>VALUE(0)</f>
        <v/>
      </c>
      <c r="E157">
        <f>VALUE(0)</f>
        <v/>
      </c>
      <c r="F157">
        <f>VALUE(0)</f>
        <v/>
      </c>
      <c r="G157">
        <f>VALUE(0)</f>
        <v/>
      </c>
      <c r="H157">
        <f>VALUE(0)</f>
        <v/>
      </c>
    </row>
    <row r="158">
      <c r="A158" t="inlineStr">
        <is>
          <t>myrrie</t>
        </is>
      </c>
      <c r="B158" t="inlineStr">
        <is>
          <t>Joker</t>
        </is>
      </c>
      <c r="C158">
        <f>VALUE(0)</f>
        <v/>
      </c>
      <c r="D158">
        <f>VALUE(0)</f>
        <v/>
      </c>
      <c r="E158">
        <f>VALUE(0)</f>
        <v/>
      </c>
      <c r="F158">
        <f>VALUE(0)</f>
        <v/>
      </c>
      <c r="G158">
        <f>VALUE(0)</f>
        <v/>
      </c>
      <c r="H158">
        <f>VALUE(0)</f>
        <v/>
      </c>
    </row>
    <row r="159">
      <c r="A159" t="inlineStr">
        <is>
          <t>myrrie</t>
        </is>
      </c>
      <c r="B159" t="inlineStr">
        <is>
          <t>Hero</t>
        </is>
      </c>
      <c r="C159">
        <f>VALUE(0)</f>
        <v/>
      </c>
      <c r="D159">
        <f>VALUE(0)</f>
        <v/>
      </c>
      <c r="E159">
        <f>VALUE(0)</f>
        <v/>
      </c>
      <c r="F159">
        <f>VALUE(0)</f>
        <v/>
      </c>
      <c r="G159">
        <f>VALUE(0)</f>
        <v/>
      </c>
      <c r="H159">
        <f>VALUE(0)</f>
        <v/>
      </c>
    </row>
    <row r="160">
      <c r="A160" t="inlineStr">
        <is>
          <t>myrrie</t>
        </is>
      </c>
      <c r="B160" t="inlineStr">
        <is>
          <t>Banjo &amp; Kazooie</t>
        </is>
      </c>
      <c r="C160">
        <f>VALUE(0)</f>
        <v/>
      </c>
      <c r="D160">
        <f>VALUE(0)</f>
        <v/>
      </c>
      <c r="E160">
        <f>VALUE(0)</f>
        <v/>
      </c>
      <c r="F160">
        <f>VALUE(0)</f>
        <v/>
      </c>
      <c r="G160">
        <f>VALUE(0)</f>
        <v/>
      </c>
      <c r="H160">
        <f>VALUE(0)</f>
        <v/>
      </c>
    </row>
    <row r="161">
      <c r="A161" t="inlineStr">
        <is>
          <t>myrrie</t>
        </is>
      </c>
      <c r="B161" t="inlineStr">
        <is>
          <t>Terry</t>
        </is>
      </c>
      <c r="C161">
        <f>VALUE(0)</f>
        <v/>
      </c>
      <c r="D161">
        <f>VALUE(0)</f>
        <v/>
      </c>
      <c r="E161">
        <f>VALUE(0)</f>
        <v/>
      </c>
      <c r="F161">
        <f>VALUE(0)</f>
        <v/>
      </c>
      <c r="G161">
        <f>VALUE(0)</f>
        <v/>
      </c>
      <c r="H161">
        <f>VALUE(0)</f>
        <v/>
      </c>
    </row>
    <row r="162">
      <c r="A162" t="inlineStr">
        <is>
          <t>myrrie</t>
        </is>
      </c>
      <c r="B162" t="inlineStr">
        <is>
          <t>Byleth</t>
        </is>
      </c>
      <c r="C162">
        <f>VALUE(0)</f>
        <v/>
      </c>
      <c r="D162">
        <f>VALUE(0)</f>
        <v/>
      </c>
      <c r="E162">
        <f>VALUE(0)</f>
        <v/>
      </c>
      <c r="F162">
        <f>VALUE(0)</f>
        <v/>
      </c>
      <c r="G162">
        <f>VALUE(0)</f>
        <v/>
      </c>
      <c r="H162">
        <f>VALUE(0)</f>
        <v/>
      </c>
    </row>
    <row r="163">
      <c r="A163" t="inlineStr">
        <is>
          <t>myrrie</t>
        </is>
      </c>
      <c r="B163" t="inlineStr">
        <is>
          <t>Min Min</t>
        </is>
      </c>
      <c r="C163">
        <f>VALUE(0)</f>
        <v/>
      </c>
      <c r="D163">
        <f>VALUE(0)</f>
        <v/>
      </c>
      <c r="E163">
        <f>VALUE(0)</f>
        <v/>
      </c>
      <c r="F163">
        <f>VALUE(0)</f>
        <v/>
      </c>
      <c r="G163">
        <f>VALUE(0)</f>
        <v/>
      </c>
      <c r="H163">
        <f>VALUE(0)</f>
        <v/>
      </c>
    </row>
    <row r="164">
      <c r="A164" t="inlineStr">
        <is>
          <t>myrrie</t>
        </is>
      </c>
      <c r="B164" t="inlineStr">
        <is>
          <t>Steve</t>
        </is>
      </c>
      <c r="C164">
        <f>VALUE(0)</f>
        <v/>
      </c>
      <c r="D164">
        <f>VALUE(0)</f>
        <v/>
      </c>
      <c r="E164">
        <f>VALUE(0)</f>
        <v/>
      </c>
      <c r="F164">
        <f>VALUE(0)</f>
        <v/>
      </c>
      <c r="G164">
        <f>VALUE(0)</f>
        <v/>
      </c>
      <c r="H164">
        <f>VALUE(0)</f>
        <v/>
      </c>
    </row>
    <row r="165">
      <c r="A165" t="inlineStr">
        <is>
          <t>myrrie</t>
        </is>
      </c>
      <c r="B165" t="inlineStr">
        <is>
          <t>Sephiroth</t>
        </is>
      </c>
      <c r="C165">
        <f>VALUE(0)</f>
        <v/>
      </c>
      <c r="D165">
        <f>VALUE(0)</f>
        <v/>
      </c>
      <c r="E165">
        <f>VALUE(0)</f>
        <v/>
      </c>
      <c r="F165">
        <f>VALUE(0)</f>
        <v/>
      </c>
      <c r="G165">
        <f>VALUE(0)</f>
        <v/>
      </c>
      <c r="H165">
        <f>VALUE(0)</f>
        <v/>
      </c>
    </row>
    <row r="166">
      <c r="A166" t="inlineStr">
        <is>
          <t>myrrie</t>
        </is>
      </c>
      <c r="B166" t="inlineStr">
        <is>
          <t>Pyra/Mythra</t>
        </is>
      </c>
      <c r="C166">
        <f>VALUE(0)</f>
        <v/>
      </c>
      <c r="D166">
        <f>VALUE(0)</f>
        <v/>
      </c>
      <c r="E166">
        <f>VALUE(0)</f>
        <v/>
      </c>
      <c r="F166">
        <f>VALUE(0)</f>
        <v/>
      </c>
      <c r="G166">
        <f>VALUE(0)</f>
        <v/>
      </c>
      <c r="H166">
        <f>VALUE(0)</f>
        <v/>
      </c>
    </row>
    <row r="167">
      <c r="A167" t="inlineStr">
        <is>
          <t>myrrie</t>
        </is>
      </c>
      <c r="B167" t="inlineStr">
        <is>
          <t>Mii Brawler</t>
        </is>
      </c>
      <c r="C167">
        <f>VALUE(0)</f>
        <v/>
      </c>
      <c r="D167">
        <f>VALUE(0)</f>
        <v/>
      </c>
      <c r="E167">
        <f>VALUE(0)</f>
        <v/>
      </c>
      <c r="F167">
        <f>VALUE(0)</f>
        <v/>
      </c>
      <c r="G167">
        <f>VALUE(0)</f>
        <v/>
      </c>
      <c r="H167">
        <f>VALUE(0)</f>
        <v/>
      </c>
    </row>
    <row r="168">
      <c r="A168" t="inlineStr">
        <is>
          <t>myrrie</t>
        </is>
      </c>
      <c r="B168" t="inlineStr">
        <is>
          <t>Mii Swordfighter</t>
        </is>
      </c>
      <c r="C168">
        <f>VALUE(0)</f>
        <v/>
      </c>
      <c r="D168">
        <f>VALUE(0)</f>
        <v/>
      </c>
      <c r="E168">
        <f>VALUE(0)</f>
        <v/>
      </c>
      <c r="F168">
        <f>VALUE(0)</f>
        <v/>
      </c>
      <c r="G168">
        <f>VALUE(0)</f>
        <v/>
      </c>
      <c r="H168">
        <f>VALUE(0)</f>
        <v/>
      </c>
    </row>
    <row r="169">
      <c r="A169" t="inlineStr">
        <is>
          <t>myrrie</t>
        </is>
      </c>
      <c r="B169" t="inlineStr">
        <is>
          <t>Mii Gunner</t>
        </is>
      </c>
      <c r="C169">
        <f>VALUE(0)</f>
        <v/>
      </c>
      <c r="D169">
        <f>VALUE(0)</f>
        <v/>
      </c>
      <c r="E169">
        <f>VALUE(0)</f>
        <v/>
      </c>
      <c r="F169">
        <f>VALUE(0)</f>
        <v/>
      </c>
      <c r="G169">
        <f>VALUE(0)</f>
        <v/>
      </c>
      <c r="H169">
        <f>VALUE(0)</f>
        <v/>
      </c>
    </row>
    <row r="170">
      <c r="A170" t="inlineStr">
        <is>
          <t>yeye</t>
        </is>
      </c>
      <c r="B170" t="inlineStr">
        <is>
          <t>Kirby</t>
        </is>
      </c>
      <c r="C170">
        <f>VALUE(36)</f>
        <v/>
      </c>
      <c r="D170">
        <f>VALUE(31)</f>
        <v/>
      </c>
      <c r="E170">
        <f>VALUE(11)</f>
        <v/>
      </c>
      <c r="F170" t="n">
        <v>0.5373134328358209</v>
      </c>
      <c r="G170" t="n">
        <v>0.4626865671641791</v>
      </c>
      <c r="H170" t="n">
        <v>5.91044776119403</v>
      </c>
    </row>
    <row r="171">
      <c r="A171" t="inlineStr">
        <is>
          <t>yeye</t>
        </is>
      </c>
      <c r="B171" t="inlineStr">
        <is>
          <t>Pikachu</t>
        </is>
      </c>
      <c r="C171">
        <f>VALUE(0)</f>
        <v/>
      </c>
      <c r="D171">
        <f>VALUE(0)</f>
        <v/>
      </c>
      <c r="E171">
        <f>VALUE(0)</f>
        <v/>
      </c>
      <c r="F171">
        <f>VALUE(0)</f>
        <v/>
      </c>
      <c r="G171">
        <f>VALUE(0)</f>
        <v/>
      </c>
      <c r="H171">
        <f>VALUE(0)</f>
        <v/>
      </c>
    </row>
    <row r="172">
      <c r="A172" t="inlineStr">
        <is>
          <t>yeye</t>
        </is>
      </c>
      <c r="B172" t="inlineStr">
        <is>
          <t>Mr. Game &amp; Watch</t>
        </is>
      </c>
      <c r="C172">
        <f>VALUE(0)</f>
        <v/>
      </c>
      <c r="D172">
        <f>VALUE(0)</f>
        <v/>
      </c>
      <c r="E172">
        <f>VALUE(0)</f>
        <v/>
      </c>
      <c r="F172">
        <f>VALUE(0)</f>
        <v/>
      </c>
      <c r="G172">
        <f>VALUE(0)</f>
        <v/>
      </c>
      <c r="H172">
        <f>VALUE(0)</f>
        <v/>
      </c>
    </row>
    <row r="173">
      <c r="A173" t="inlineStr">
        <is>
          <t>yeye</t>
        </is>
      </c>
      <c r="B173" t="inlineStr">
        <is>
          <t>Palutena</t>
        </is>
      </c>
      <c r="C173">
        <f>VALUE(0)</f>
        <v/>
      </c>
      <c r="D173">
        <f>VALUE(0)</f>
        <v/>
      </c>
      <c r="E173">
        <f>VALUE(0)</f>
        <v/>
      </c>
      <c r="F173">
        <f>VALUE(0)</f>
        <v/>
      </c>
      <c r="G173">
        <f>VALUE(0)</f>
        <v/>
      </c>
      <c r="H173">
        <f>VALUE(0)</f>
        <v/>
      </c>
    </row>
    <row r="174">
      <c r="A174" t="inlineStr">
        <is>
          <t>yeye</t>
        </is>
      </c>
      <c r="B174" t="inlineStr">
        <is>
          <t>Fox</t>
        </is>
      </c>
      <c r="C174">
        <f>VALUE(0)</f>
        <v/>
      </c>
      <c r="D174">
        <f>VALUE(0)</f>
        <v/>
      </c>
      <c r="E174">
        <f>VALUE(0)</f>
        <v/>
      </c>
      <c r="F174">
        <f>VALUE(0)</f>
        <v/>
      </c>
      <c r="G174">
        <f>VALUE(0)</f>
        <v/>
      </c>
      <c r="H174">
        <f>VALUE(0)</f>
        <v/>
      </c>
    </row>
    <row r="175">
      <c r="A175" t="inlineStr">
        <is>
          <t>yeye</t>
        </is>
      </c>
      <c r="B175" t="inlineStr">
        <is>
          <t>Ness</t>
        </is>
      </c>
      <c r="C175">
        <f>VALUE(0)</f>
        <v/>
      </c>
      <c r="D175">
        <f>VALUE(0)</f>
        <v/>
      </c>
      <c r="E175">
        <f>VALUE(0)</f>
        <v/>
      </c>
      <c r="F175">
        <f>VALUE(0)</f>
        <v/>
      </c>
      <c r="G175">
        <f>VALUE(0)</f>
        <v/>
      </c>
      <c r="H175">
        <f>VALUE(0)</f>
        <v/>
      </c>
    </row>
    <row r="176">
      <c r="A176" t="inlineStr">
        <is>
          <t>yeye</t>
        </is>
      </c>
      <c r="B176" t="inlineStr">
        <is>
          <t>Little Mac</t>
        </is>
      </c>
      <c r="C176">
        <f>VALUE(0)</f>
        <v/>
      </c>
      <c r="D176">
        <f>VALUE(0)</f>
        <v/>
      </c>
      <c r="E176">
        <f>VALUE(0)</f>
        <v/>
      </c>
      <c r="F176">
        <f>VALUE(0)</f>
        <v/>
      </c>
      <c r="G176">
        <f>VALUE(0)</f>
        <v/>
      </c>
      <c r="H176">
        <f>VALUE(0)</f>
        <v/>
      </c>
    </row>
    <row r="177">
      <c r="A177" t="inlineStr">
        <is>
          <t>yeye</t>
        </is>
      </c>
      <c r="B177" t="inlineStr">
        <is>
          <t>PAC-MAN</t>
        </is>
      </c>
      <c r="C177">
        <f>VALUE(0)</f>
        <v/>
      </c>
      <c r="D177">
        <f>VALUE(0)</f>
        <v/>
      </c>
      <c r="E177">
        <f>VALUE(0)</f>
        <v/>
      </c>
      <c r="F177">
        <f>VALUE(0)</f>
        <v/>
      </c>
      <c r="G177">
        <f>VALUE(0)</f>
        <v/>
      </c>
      <c r="H177">
        <f>VALUE(0)</f>
        <v/>
      </c>
    </row>
    <row r="178">
      <c r="A178" t="inlineStr">
        <is>
          <t>yeye</t>
        </is>
      </c>
      <c r="B178" t="inlineStr">
        <is>
          <t>Bayonetta</t>
        </is>
      </c>
      <c r="C178">
        <f>VALUE(0)</f>
        <v/>
      </c>
      <c r="D178">
        <f>VALUE(0)</f>
        <v/>
      </c>
      <c r="E178">
        <f>VALUE(0)</f>
        <v/>
      </c>
      <c r="F178">
        <f>VALUE(0)</f>
        <v/>
      </c>
      <c r="G178">
        <f>VALUE(0)</f>
        <v/>
      </c>
      <c r="H178">
        <f>VALUE(0)</f>
        <v/>
      </c>
    </row>
    <row r="179">
      <c r="A179" t="inlineStr">
        <is>
          <t>yeye</t>
        </is>
      </c>
      <c r="B179" t="inlineStr">
        <is>
          <t>Lucario</t>
        </is>
      </c>
      <c r="C179">
        <f>VALUE(0)</f>
        <v/>
      </c>
      <c r="D179">
        <f>VALUE(0)</f>
        <v/>
      </c>
      <c r="E179">
        <f>VALUE(0)</f>
        <v/>
      </c>
      <c r="F179">
        <f>VALUE(0)</f>
        <v/>
      </c>
      <c r="G179">
        <f>VALUE(0)</f>
        <v/>
      </c>
      <c r="H179">
        <f>VALUE(0)</f>
        <v/>
      </c>
    </row>
    <row r="180">
      <c r="A180" t="inlineStr">
        <is>
          <t>yeye</t>
        </is>
      </c>
      <c r="B180" t="inlineStr">
        <is>
          <t>Mega Man</t>
        </is>
      </c>
      <c r="C180">
        <f>VALUE(0)</f>
        <v/>
      </c>
      <c r="D180">
        <f>VALUE(0)</f>
        <v/>
      </c>
      <c r="E180">
        <f>VALUE(0)</f>
        <v/>
      </c>
      <c r="F180">
        <f>VALUE(0)</f>
        <v/>
      </c>
      <c r="G180">
        <f>VALUE(0)</f>
        <v/>
      </c>
      <c r="H180">
        <f>VALUE(0)</f>
        <v/>
      </c>
    </row>
    <row r="181">
      <c r="A181" t="inlineStr">
        <is>
          <t>yeye</t>
        </is>
      </c>
      <c r="B181" t="inlineStr">
        <is>
          <t>Pichu</t>
        </is>
      </c>
      <c r="C181">
        <f>VALUE(0)</f>
        <v/>
      </c>
      <c r="D181">
        <f>VALUE(0)</f>
        <v/>
      </c>
      <c r="E181">
        <f>VALUE(0)</f>
        <v/>
      </c>
      <c r="F181">
        <f>VALUE(0)</f>
        <v/>
      </c>
      <c r="G181">
        <f>VALUE(0)</f>
        <v/>
      </c>
      <c r="H181">
        <f>VALUE(0)</f>
        <v/>
      </c>
    </row>
    <row r="182">
      <c r="A182" t="inlineStr">
        <is>
          <t>yeye</t>
        </is>
      </c>
      <c r="B182" t="inlineStr">
        <is>
          <t>Falco</t>
        </is>
      </c>
      <c r="C182">
        <f>VALUE(0)</f>
        <v/>
      </c>
      <c r="D182">
        <f>VALUE(0)</f>
        <v/>
      </c>
      <c r="E182">
        <f>VALUE(0)</f>
        <v/>
      </c>
      <c r="F182">
        <f>VALUE(0)</f>
        <v/>
      </c>
      <c r="G182">
        <f>VALUE(0)</f>
        <v/>
      </c>
      <c r="H182">
        <f>VALUE(0)</f>
        <v/>
      </c>
    </row>
    <row r="183">
      <c r="A183" t="inlineStr">
        <is>
          <t>yeye</t>
        </is>
      </c>
      <c r="B183" t="inlineStr">
        <is>
          <t>Steve</t>
        </is>
      </c>
      <c r="C183">
        <f>VALUE(0)</f>
        <v/>
      </c>
      <c r="D183">
        <f>VALUE(0)</f>
        <v/>
      </c>
      <c r="E183">
        <f>VALUE(0)</f>
        <v/>
      </c>
      <c r="F183">
        <f>VALUE(0)</f>
        <v/>
      </c>
      <c r="G183">
        <f>VALUE(0)</f>
        <v/>
      </c>
      <c r="H183">
        <f>VALUE(0)</f>
        <v/>
      </c>
    </row>
    <row r="184">
      <c r="A184" t="inlineStr">
        <is>
          <t>yeye</t>
        </is>
      </c>
      <c r="B184" t="inlineStr">
        <is>
          <t>Mario</t>
        </is>
      </c>
      <c r="C184">
        <f>VALUE(0)</f>
        <v/>
      </c>
      <c r="D184">
        <f>VALUE(0)</f>
        <v/>
      </c>
      <c r="E184">
        <f>VALUE(0)</f>
        <v/>
      </c>
      <c r="F184">
        <f>VALUE(0)</f>
        <v/>
      </c>
      <c r="G184">
        <f>VALUE(0)</f>
        <v/>
      </c>
      <c r="H184">
        <f>VALUE(0)</f>
        <v/>
      </c>
    </row>
    <row r="185">
      <c r="A185" t="inlineStr">
        <is>
          <t>yeye</t>
        </is>
      </c>
      <c r="B185" t="inlineStr">
        <is>
          <t>Donkey Kong</t>
        </is>
      </c>
      <c r="C185">
        <f>VALUE(0)</f>
        <v/>
      </c>
      <c r="D185">
        <f>VALUE(0)</f>
        <v/>
      </c>
      <c r="E185">
        <f>VALUE(0)</f>
        <v/>
      </c>
      <c r="F185">
        <f>VALUE(0)</f>
        <v/>
      </c>
      <c r="G185">
        <f>VALUE(0)</f>
        <v/>
      </c>
      <c r="H185">
        <f>VALUE(0)</f>
        <v/>
      </c>
    </row>
    <row r="186">
      <c r="A186" t="inlineStr">
        <is>
          <t>yeye</t>
        </is>
      </c>
      <c r="B186" t="inlineStr">
        <is>
          <t>Link</t>
        </is>
      </c>
      <c r="C186">
        <f>VALUE(0)</f>
        <v/>
      </c>
      <c r="D186">
        <f>VALUE(0)</f>
        <v/>
      </c>
      <c r="E186">
        <f>VALUE(0)</f>
        <v/>
      </c>
      <c r="F186">
        <f>VALUE(0)</f>
        <v/>
      </c>
      <c r="G186">
        <f>VALUE(0)</f>
        <v/>
      </c>
      <c r="H186">
        <f>VALUE(0)</f>
        <v/>
      </c>
    </row>
    <row r="187">
      <c r="A187" t="inlineStr">
        <is>
          <t>yeye</t>
        </is>
      </c>
      <c r="B187" t="inlineStr">
        <is>
          <t>Samus</t>
        </is>
      </c>
      <c r="C187">
        <f>VALUE(0)</f>
        <v/>
      </c>
      <c r="D187">
        <f>VALUE(0)</f>
        <v/>
      </c>
      <c r="E187">
        <f>VALUE(0)</f>
        <v/>
      </c>
      <c r="F187">
        <f>VALUE(0)</f>
        <v/>
      </c>
      <c r="G187">
        <f>VALUE(0)</f>
        <v/>
      </c>
      <c r="H187">
        <f>VALUE(0)</f>
        <v/>
      </c>
    </row>
    <row r="188">
      <c r="A188" t="inlineStr">
        <is>
          <t>yeye</t>
        </is>
      </c>
      <c r="B188" t="inlineStr">
        <is>
          <t>Dark Samus</t>
        </is>
      </c>
      <c r="C188">
        <f>VALUE(0)</f>
        <v/>
      </c>
      <c r="D188">
        <f>VALUE(0)</f>
        <v/>
      </c>
      <c r="E188">
        <f>VALUE(0)</f>
        <v/>
      </c>
      <c r="F188">
        <f>VALUE(0)</f>
        <v/>
      </c>
      <c r="G188">
        <f>VALUE(0)</f>
        <v/>
      </c>
      <c r="H188">
        <f>VALUE(0)</f>
        <v/>
      </c>
    </row>
    <row r="189">
      <c r="A189" t="inlineStr">
        <is>
          <t>yeye</t>
        </is>
      </c>
      <c r="B189" t="inlineStr">
        <is>
          <t>Yoshi</t>
        </is>
      </c>
      <c r="C189">
        <f>VALUE(0)</f>
        <v/>
      </c>
      <c r="D189">
        <f>VALUE(0)</f>
        <v/>
      </c>
      <c r="E189">
        <f>VALUE(0)</f>
        <v/>
      </c>
      <c r="F189">
        <f>VALUE(0)</f>
        <v/>
      </c>
      <c r="G189">
        <f>VALUE(0)</f>
        <v/>
      </c>
      <c r="H189">
        <f>VALUE(0)</f>
        <v/>
      </c>
    </row>
    <row r="190">
      <c r="A190" t="inlineStr">
        <is>
          <t>yeye</t>
        </is>
      </c>
      <c r="B190" t="inlineStr">
        <is>
          <t>Luigi</t>
        </is>
      </c>
      <c r="C190">
        <f>VALUE(0)</f>
        <v/>
      </c>
      <c r="D190">
        <f>VALUE(0)</f>
        <v/>
      </c>
      <c r="E190">
        <f>VALUE(0)</f>
        <v/>
      </c>
      <c r="F190">
        <f>VALUE(0)</f>
        <v/>
      </c>
      <c r="G190">
        <f>VALUE(0)</f>
        <v/>
      </c>
      <c r="H190">
        <f>VALUE(0)</f>
        <v/>
      </c>
    </row>
    <row r="191">
      <c r="A191" t="inlineStr">
        <is>
          <t>yeye</t>
        </is>
      </c>
      <c r="B191" t="inlineStr">
        <is>
          <t>Captain Falcon</t>
        </is>
      </c>
      <c r="C191">
        <f>VALUE(0)</f>
        <v/>
      </c>
      <c r="D191">
        <f>VALUE(0)</f>
        <v/>
      </c>
      <c r="E191">
        <f>VALUE(0)</f>
        <v/>
      </c>
      <c r="F191">
        <f>VALUE(0)</f>
        <v/>
      </c>
      <c r="G191">
        <f>VALUE(0)</f>
        <v/>
      </c>
      <c r="H191">
        <f>VALUE(0)</f>
        <v/>
      </c>
    </row>
    <row r="192">
      <c r="A192" t="inlineStr">
        <is>
          <t>yeye</t>
        </is>
      </c>
      <c r="B192" t="inlineStr">
        <is>
          <t>Jigglypuff</t>
        </is>
      </c>
      <c r="C192">
        <f>VALUE(0)</f>
        <v/>
      </c>
      <c r="D192">
        <f>VALUE(0)</f>
        <v/>
      </c>
      <c r="E192">
        <f>VALUE(0)</f>
        <v/>
      </c>
      <c r="F192">
        <f>VALUE(0)</f>
        <v/>
      </c>
      <c r="G192">
        <f>VALUE(0)</f>
        <v/>
      </c>
      <c r="H192">
        <f>VALUE(0)</f>
        <v/>
      </c>
    </row>
    <row r="193">
      <c r="A193" t="inlineStr">
        <is>
          <t>yeye</t>
        </is>
      </c>
      <c r="B193" t="inlineStr">
        <is>
          <t>Peach</t>
        </is>
      </c>
      <c r="C193">
        <f>VALUE(0)</f>
        <v/>
      </c>
      <c r="D193">
        <f>VALUE(0)</f>
        <v/>
      </c>
      <c r="E193">
        <f>VALUE(0)</f>
        <v/>
      </c>
      <c r="F193">
        <f>VALUE(0)</f>
        <v/>
      </c>
      <c r="G193">
        <f>VALUE(0)</f>
        <v/>
      </c>
      <c r="H193">
        <f>VALUE(0)</f>
        <v/>
      </c>
    </row>
    <row r="194">
      <c r="A194" t="inlineStr">
        <is>
          <t>yeye</t>
        </is>
      </c>
      <c r="B194" t="inlineStr">
        <is>
          <t>Daisy</t>
        </is>
      </c>
      <c r="C194">
        <f>VALUE(0)</f>
        <v/>
      </c>
      <c r="D194">
        <f>VALUE(0)</f>
        <v/>
      </c>
      <c r="E194">
        <f>VALUE(0)</f>
        <v/>
      </c>
      <c r="F194">
        <f>VALUE(0)</f>
        <v/>
      </c>
      <c r="G194">
        <f>VALUE(0)</f>
        <v/>
      </c>
      <c r="H194">
        <f>VALUE(0)</f>
        <v/>
      </c>
    </row>
    <row r="195">
      <c r="A195" t="inlineStr">
        <is>
          <t>yeye</t>
        </is>
      </c>
      <c r="B195" t="inlineStr">
        <is>
          <t>Bowser</t>
        </is>
      </c>
      <c r="C195">
        <f>VALUE(0)</f>
        <v/>
      </c>
      <c r="D195">
        <f>VALUE(0)</f>
        <v/>
      </c>
      <c r="E195">
        <f>VALUE(0)</f>
        <v/>
      </c>
      <c r="F195">
        <f>VALUE(0)</f>
        <v/>
      </c>
      <c r="G195">
        <f>VALUE(0)</f>
        <v/>
      </c>
      <c r="H195">
        <f>VALUE(0)</f>
        <v/>
      </c>
    </row>
    <row r="196">
      <c r="A196" t="inlineStr">
        <is>
          <t>yeye</t>
        </is>
      </c>
      <c r="B196" t="inlineStr">
        <is>
          <t>Ice Climbers</t>
        </is>
      </c>
      <c r="C196">
        <f>VALUE(0)</f>
        <v/>
      </c>
      <c r="D196">
        <f>VALUE(0)</f>
        <v/>
      </c>
      <c r="E196">
        <f>VALUE(0)</f>
        <v/>
      </c>
      <c r="F196">
        <f>VALUE(0)</f>
        <v/>
      </c>
      <c r="G196">
        <f>VALUE(0)</f>
        <v/>
      </c>
      <c r="H196">
        <f>VALUE(0)</f>
        <v/>
      </c>
    </row>
    <row r="197">
      <c r="A197" t="inlineStr">
        <is>
          <t>yeye</t>
        </is>
      </c>
      <c r="B197" t="inlineStr">
        <is>
          <t>Sheik</t>
        </is>
      </c>
      <c r="C197">
        <f>VALUE(0)</f>
        <v/>
      </c>
      <c r="D197">
        <f>VALUE(0)</f>
        <v/>
      </c>
      <c r="E197">
        <f>VALUE(0)</f>
        <v/>
      </c>
      <c r="F197">
        <f>VALUE(0)</f>
        <v/>
      </c>
      <c r="G197">
        <f>VALUE(0)</f>
        <v/>
      </c>
      <c r="H197">
        <f>VALUE(0)</f>
        <v/>
      </c>
    </row>
    <row r="198">
      <c r="A198" t="inlineStr">
        <is>
          <t>yeye</t>
        </is>
      </c>
      <c r="B198" t="inlineStr">
        <is>
          <t>Zelda</t>
        </is>
      </c>
      <c r="C198">
        <f>VALUE(0)</f>
        <v/>
      </c>
      <c r="D198">
        <f>VALUE(0)</f>
        <v/>
      </c>
      <c r="E198">
        <f>VALUE(0)</f>
        <v/>
      </c>
      <c r="F198">
        <f>VALUE(0)</f>
        <v/>
      </c>
      <c r="G198">
        <f>VALUE(0)</f>
        <v/>
      </c>
      <c r="H198">
        <f>VALUE(0)</f>
        <v/>
      </c>
    </row>
    <row r="199">
      <c r="A199" t="inlineStr">
        <is>
          <t>yeye</t>
        </is>
      </c>
      <c r="B199" t="inlineStr">
        <is>
          <t>Dr. Mario</t>
        </is>
      </c>
      <c r="C199">
        <f>VALUE(0)</f>
        <v/>
      </c>
      <c r="D199">
        <f>VALUE(0)</f>
        <v/>
      </c>
      <c r="E199">
        <f>VALUE(0)</f>
        <v/>
      </c>
      <c r="F199">
        <f>VALUE(0)</f>
        <v/>
      </c>
      <c r="G199">
        <f>VALUE(0)</f>
        <v/>
      </c>
      <c r="H199">
        <f>VALUE(0)</f>
        <v/>
      </c>
    </row>
    <row r="200">
      <c r="A200" t="inlineStr">
        <is>
          <t>yeye</t>
        </is>
      </c>
      <c r="B200" t="inlineStr">
        <is>
          <t>Marth</t>
        </is>
      </c>
      <c r="C200">
        <f>VALUE(0)</f>
        <v/>
      </c>
      <c r="D200">
        <f>VALUE(0)</f>
        <v/>
      </c>
      <c r="E200">
        <f>VALUE(0)</f>
        <v/>
      </c>
      <c r="F200">
        <f>VALUE(0)</f>
        <v/>
      </c>
      <c r="G200">
        <f>VALUE(0)</f>
        <v/>
      </c>
      <c r="H200">
        <f>VALUE(0)</f>
        <v/>
      </c>
    </row>
    <row r="201">
      <c r="A201" t="inlineStr">
        <is>
          <t>yeye</t>
        </is>
      </c>
      <c r="B201" t="inlineStr">
        <is>
          <t>Lucina</t>
        </is>
      </c>
      <c r="C201">
        <f>VALUE(0)</f>
        <v/>
      </c>
      <c r="D201">
        <f>VALUE(0)</f>
        <v/>
      </c>
      <c r="E201">
        <f>VALUE(0)</f>
        <v/>
      </c>
      <c r="F201">
        <f>VALUE(0)</f>
        <v/>
      </c>
      <c r="G201">
        <f>VALUE(0)</f>
        <v/>
      </c>
      <c r="H201">
        <f>VALUE(0)</f>
        <v/>
      </c>
    </row>
    <row r="202">
      <c r="A202" t="inlineStr">
        <is>
          <t>yeye</t>
        </is>
      </c>
      <c r="B202" t="inlineStr">
        <is>
          <t>Young Link</t>
        </is>
      </c>
      <c r="C202">
        <f>VALUE(0)</f>
        <v/>
      </c>
      <c r="D202">
        <f>VALUE(0)</f>
        <v/>
      </c>
      <c r="E202">
        <f>VALUE(0)</f>
        <v/>
      </c>
      <c r="F202">
        <f>VALUE(0)</f>
        <v/>
      </c>
      <c r="G202">
        <f>VALUE(0)</f>
        <v/>
      </c>
      <c r="H202">
        <f>VALUE(0)</f>
        <v/>
      </c>
    </row>
    <row r="203">
      <c r="A203" t="inlineStr">
        <is>
          <t>yeye</t>
        </is>
      </c>
      <c r="B203" t="inlineStr">
        <is>
          <t>Ganondorf</t>
        </is>
      </c>
      <c r="C203">
        <f>VALUE(0)</f>
        <v/>
      </c>
      <c r="D203">
        <f>VALUE(0)</f>
        <v/>
      </c>
      <c r="E203">
        <f>VALUE(0)</f>
        <v/>
      </c>
      <c r="F203">
        <f>VALUE(0)</f>
        <v/>
      </c>
      <c r="G203">
        <f>VALUE(0)</f>
        <v/>
      </c>
      <c r="H203">
        <f>VALUE(0)</f>
        <v/>
      </c>
    </row>
    <row r="204">
      <c r="A204" t="inlineStr">
        <is>
          <t>yeye</t>
        </is>
      </c>
      <c r="B204" t="inlineStr">
        <is>
          <t>Mewtwo</t>
        </is>
      </c>
      <c r="C204">
        <f>VALUE(0)</f>
        <v/>
      </c>
      <c r="D204">
        <f>VALUE(0)</f>
        <v/>
      </c>
      <c r="E204">
        <f>VALUE(0)</f>
        <v/>
      </c>
      <c r="F204">
        <f>VALUE(0)</f>
        <v/>
      </c>
      <c r="G204">
        <f>VALUE(0)</f>
        <v/>
      </c>
      <c r="H204">
        <f>VALUE(0)</f>
        <v/>
      </c>
    </row>
    <row r="205">
      <c r="A205" t="inlineStr">
        <is>
          <t>yeye</t>
        </is>
      </c>
      <c r="B205" t="inlineStr">
        <is>
          <t>Roy</t>
        </is>
      </c>
      <c r="C205">
        <f>VALUE(0)</f>
        <v/>
      </c>
      <c r="D205">
        <f>VALUE(0)</f>
        <v/>
      </c>
      <c r="E205">
        <f>VALUE(0)</f>
        <v/>
      </c>
      <c r="F205">
        <f>VALUE(0)</f>
        <v/>
      </c>
      <c r="G205">
        <f>VALUE(0)</f>
        <v/>
      </c>
      <c r="H205">
        <f>VALUE(0)</f>
        <v/>
      </c>
    </row>
    <row r="206">
      <c r="A206" t="inlineStr">
        <is>
          <t>yeye</t>
        </is>
      </c>
      <c r="B206" t="inlineStr">
        <is>
          <t>Chrom</t>
        </is>
      </c>
      <c r="C206">
        <f>VALUE(0)</f>
        <v/>
      </c>
      <c r="D206">
        <f>VALUE(0)</f>
        <v/>
      </c>
      <c r="E206">
        <f>VALUE(0)</f>
        <v/>
      </c>
      <c r="F206">
        <f>VALUE(0)</f>
        <v/>
      </c>
      <c r="G206">
        <f>VALUE(0)</f>
        <v/>
      </c>
      <c r="H206">
        <f>VALUE(0)</f>
        <v/>
      </c>
    </row>
    <row r="207">
      <c r="A207" t="inlineStr">
        <is>
          <t>yeye</t>
        </is>
      </c>
      <c r="B207" t="inlineStr">
        <is>
          <t>Meta Knight</t>
        </is>
      </c>
      <c r="C207">
        <f>VALUE(0)</f>
        <v/>
      </c>
      <c r="D207">
        <f>VALUE(0)</f>
        <v/>
      </c>
      <c r="E207">
        <f>VALUE(0)</f>
        <v/>
      </c>
      <c r="F207">
        <f>VALUE(0)</f>
        <v/>
      </c>
      <c r="G207">
        <f>VALUE(0)</f>
        <v/>
      </c>
      <c r="H207">
        <f>VALUE(0)</f>
        <v/>
      </c>
    </row>
    <row r="208">
      <c r="A208" t="inlineStr">
        <is>
          <t>yeye</t>
        </is>
      </c>
      <c r="B208" t="inlineStr">
        <is>
          <t>Pit</t>
        </is>
      </c>
      <c r="C208">
        <f>VALUE(0)</f>
        <v/>
      </c>
      <c r="D208">
        <f>VALUE(0)</f>
        <v/>
      </c>
      <c r="E208">
        <f>VALUE(0)</f>
        <v/>
      </c>
      <c r="F208">
        <f>VALUE(0)</f>
        <v/>
      </c>
      <c r="G208">
        <f>VALUE(0)</f>
        <v/>
      </c>
      <c r="H208">
        <f>VALUE(0)</f>
        <v/>
      </c>
    </row>
    <row r="209">
      <c r="A209" t="inlineStr">
        <is>
          <t>yeye</t>
        </is>
      </c>
      <c r="B209" t="inlineStr">
        <is>
          <t>Dark Pit</t>
        </is>
      </c>
      <c r="C209">
        <f>VALUE(0)</f>
        <v/>
      </c>
      <c r="D209">
        <f>VALUE(0)</f>
        <v/>
      </c>
      <c r="E209">
        <f>VALUE(0)</f>
        <v/>
      </c>
      <c r="F209">
        <f>VALUE(0)</f>
        <v/>
      </c>
      <c r="G209">
        <f>VALUE(0)</f>
        <v/>
      </c>
      <c r="H209">
        <f>VALUE(0)</f>
        <v/>
      </c>
    </row>
    <row r="210">
      <c r="A210" t="inlineStr">
        <is>
          <t>yeye</t>
        </is>
      </c>
      <c r="B210" t="inlineStr">
        <is>
          <t>Zero Suit Samus</t>
        </is>
      </c>
      <c r="C210">
        <f>VALUE(0)</f>
        <v/>
      </c>
      <c r="D210">
        <f>VALUE(0)</f>
        <v/>
      </c>
      <c r="E210">
        <f>VALUE(0)</f>
        <v/>
      </c>
      <c r="F210">
        <f>VALUE(0)</f>
        <v/>
      </c>
      <c r="G210">
        <f>VALUE(0)</f>
        <v/>
      </c>
      <c r="H210">
        <f>VALUE(0)</f>
        <v/>
      </c>
    </row>
    <row r="211">
      <c r="A211" t="inlineStr">
        <is>
          <t>yeye</t>
        </is>
      </c>
      <c r="B211" t="inlineStr">
        <is>
          <t>Wario</t>
        </is>
      </c>
      <c r="C211">
        <f>VALUE(0)</f>
        <v/>
      </c>
      <c r="D211">
        <f>VALUE(0)</f>
        <v/>
      </c>
      <c r="E211">
        <f>VALUE(0)</f>
        <v/>
      </c>
      <c r="F211">
        <f>VALUE(0)</f>
        <v/>
      </c>
      <c r="G211">
        <f>VALUE(0)</f>
        <v/>
      </c>
      <c r="H211">
        <f>VALUE(0)</f>
        <v/>
      </c>
    </row>
    <row r="212">
      <c r="A212" t="inlineStr">
        <is>
          <t>yeye</t>
        </is>
      </c>
      <c r="B212" t="inlineStr">
        <is>
          <t>Snake</t>
        </is>
      </c>
      <c r="C212">
        <f>VALUE(0)</f>
        <v/>
      </c>
      <c r="D212">
        <f>VALUE(0)</f>
        <v/>
      </c>
      <c r="E212">
        <f>VALUE(0)</f>
        <v/>
      </c>
      <c r="F212">
        <f>VALUE(0)</f>
        <v/>
      </c>
      <c r="G212">
        <f>VALUE(0)</f>
        <v/>
      </c>
      <c r="H212">
        <f>VALUE(0)</f>
        <v/>
      </c>
    </row>
    <row r="213">
      <c r="A213" t="inlineStr">
        <is>
          <t>yeye</t>
        </is>
      </c>
      <c r="B213" t="inlineStr">
        <is>
          <t>Ike</t>
        </is>
      </c>
      <c r="C213">
        <f>VALUE(0)</f>
        <v/>
      </c>
      <c r="D213">
        <f>VALUE(0)</f>
        <v/>
      </c>
      <c r="E213">
        <f>VALUE(0)</f>
        <v/>
      </c>
      <c r="F213">
        <f>VALUE(0)</f>
        <v/>
      </c>
      <c r="G213">
        <f>VALUE(0)</f>
        <v/>
      </c>
      <c r="H213">
        <f>VALUE(0)</f>
        <v/>
      </c>
    </row>
    <row r="214">
      <c r="A214" t="inlineStr">
        <is>
          <t>yeye</t>
        </is>
      </c>
      <c r="B214" t="inlineStr">
        <is>
          <t>Pokémon Trainer</t>
        </is>
      </c>
      <c r="C214">
        <f>VALUE(0)</f>
        <v/>
      </c>
      <c r="D214">
        <f>VALUE(0)</f>
        <v/>
      </c>
      <c r="E214">
        <f>VALUE(0)</f>
        <v/>
      </c>
      <c r="F214">
        <f>VALUE(0)</f>
        <v/>
      </c>
      <c r="G214">
        <f>VALUE(0)</f>
        <v/>
      </c>
      <c r="H214">
        <f>VALUE(0)</f>
        <v/>
      </c>
    </row>
    <row r="215">
      <c r="A215" t="inlineStr">
        <is>
          <t>yeye</t>
        </is>
      </c>
      <c r="B215" t="inlineStr">
        <is>
          <t>Diddy Kong</t>
        </is>
      </c>
      <c r="C215">
        <f>VALUE(0)</f>
        <v/>
      </c>
      <c r="D215">
        <f>VALUE(0)</f>
        <v/>
      </c>
      <c r="E215">
        <f>VALUE(0)</f>
        <v/>
      </c>
      <c r="F215">
        <f>VALUE(0)</f>
        <v/>
      </c>
      <c r="G215">
        <f>VALUE(0)</f>
        <v/>
      </c>
      <c r="H215">
        <f>VALUE(0)</f>
        <v/>
      </c>
    </row>
    <row r="216">
      <c r="A216" t="inlineStr">
        <is>
          <t>yeye</t>
        </is>
      </c>
      <c r="B216" t="inlineStr">
        <is>
          <t>Lucas</t>
        </is>
      </c>
      <c r="C216">
        <f>VALUE(0)</f>
        <v/>
      </c>
      <c r="D216">
        <f>VALUE(0)</f>
        <v/>
      </c>
      <c r="E216">
        <f>VALUE(0)</f>
        <v/>
      </c>
      <c r="F216">
        <f>VALUE(0)</f>
        <v/>
      </c>
      <c r="G216">
        <f>VALUE(0)</f>
        <v/>
      </c>
      <c r="H216">
        <f>VALUE(0)</f>
        <v/>
      </c>
    </row>
    <row r="217">
      <c r="A217" t="inlineStr">
        <is>
          <t>yeye</t>
        </is>
      </c>
      <c r="B217" t="inlineStr">
        <is>
          <t>Sonic</t>
        </is>
      </c>
      <c r="C217">
        <f>VALUE(0)</f>
        <v/>
      </c>
      <c r="D217">
        <f>VALUE(0)</f>
        <v/>
      </c>
      <c r="E217">
        <f>VALUE(0)</f>
        <v/>
      </c>
      <c r="F217">
        <f>VALUE(0)</f>
        <v/>
      </c>
      <c r="G217">
        <f>VALUE(0)</f>
        <v/>
      </c>
      <c r="H217">
        <f>VALUE(0)</f>
        <v/>
      </c>
    </row>
    <row r="218">
      <c r="A218" t="inlineStr">
        <is>
          <t>yeye</t>
        </is>
      </c>
      <c r="B218" t="inlineStr">
        <is>
          <t>King Dedede</t>
        </is>
      </c>
      <c r="C218">
        <f>VALUE(0)</f>
        <v/>
      </c>
      <c r="D218">
        <f>VALUE(0)</f>
        <v/>
      </c>
      <c r="E218">
        <f>VALUE(0)</f>
        <v/>
      </c>
      <c r="F218">
        <f>VALUE(0)</f>
        <v/>
      </c>
      <c r="G218">
        <f>VALUE(0)</f>
        <v/>
      </c>
      <c r="H218">
        <f>VALUE(0)</f>
        <v/>
      </c>
    </row>
    <row r="219">
      <c r="A219" t="inlineStr">
        <is>
          <t>yeye</t>
        </is>
      </c>
      <c r="B219" t="inlineStr">
        <is>
          <t>Olimar</t>
        </is>
      </c>
      <c r="C219">
        <f>VALUE(0)</f>
        <v/>
      </c>
      <c r="D219">
        <f>VALUE(0)</f>
        <v/>
      </c>
      <c r="E219">
        <f>VALUE(0)</f>
        <v/>
      </c>
      <c r="F219">
        <f>VALUE(0)</f>
        <v/>
      </c>
      <c r="G219">
        <f>VALUE(0)</f>
        <v/>
      </c>
      <c r="H219">
        <f>VALUE(0)</f>
        <v/>
      </c>
    </row>
    <row r="220">
      <c r="A220" t="inlineStr">
        <is>
          <t>yeye</t>
        </is>
      </c>
      <c r="B220" t="inlineStr">
        <is>
          <t>R.O.B.</t>
        </is>
      </c>
      <c r="C220">
        <f>VALUE(0)</f>
        <v/>
      </c>
      <c r="D220">
        <f>VALUE(0)</f>
        <v/>
      </c>
      <c r="E220">
        <f>VALUE(0)</f>
        <v/>
      </c>
      <c r="F220">
        <f>VALUE(0)</f>
        <v/>
      </c>
      <c r="G220">
        <f>VALUE(0)</f>
        <v/>
      </c>
      <c r="H220">
        <f>VALUE(0)</f>
        <v/>
      </c>
    </row>
    <row r="221">
      <c r="A221" t="inlineStr">
        <is>
          <t>yeye</t>
        </is>
      </c>
      <c r="B221" t="inlineStr">
        <is>
          <t>Toon Link</t>
        </is>
      </c>
      <c r="C221">
        <f>VALUE(0)</f>
        <v/>
      </c>
      <c r="D221">
        <f>VALUE(0)</f>
        <v/>
      </c>
      <c r="E221">
        <f>VALUE(0)</f>
        <v/>
      </c>
      <c r="F221">
        <f>VALUE(0)</f>
        <v/>
      </c>
      <c r="G221">
        <f>VALUE(0)</f>
        <v/>
      </c>
      <c r="H221">
        <f>VALUE(0)</f>
        <v/>
      </c>
    </row>
    <row r="222">
      <c r="A222" t="inlineStr">
        <is>
          <t>yeye</t>
        </is>
      </c>
      <c r="B222" t="inlineStr">
        <is>
          <t>Wolf</t>
        </is>
      </c>
      <c r="C222">
        <f>VALUE(0)</f>
        <v/>
      </c>
      <c r="D222">
        <f>VALUE(0)</f>
        <v/>
      </c>
      <c r="E222">
        <f>VALUE(0)</f>
        <v/>
      </c>
      <c r="F222">
        <f>VALUE(0)</f>
        <v/>
      </c>
      <c r="G222">
        <f>VALUE(0)</f>
        <v/>
      </c>
      <c r="H222">
        <f>VALUE(0)</f>
        <v/>
      </c>
    </row>
    <row r="223">
      <c r="A223" t="inlineStr">
        <is>
          <t>yeye</t>
        </is>
      </c>
      <c r="B223" t="inlineStr">
        <is>
          <t>Villager</t>
        </is>
      </c>
      <c r="C223">
        <f>VALUE(0)</f>
        <v/>
      </c>
      <c r="D223">
        <f>VALUE(0)</f>
        <v/>
      </c>
      <c r="E223">
        <f>VALUE(0)</f>
        <v/>
      </c>
      <c r="F223">
        <f>VALUE(0)</f>
        <v/>
      </c>
      <c r="G223">
        <f>VALUE(0)</f>
        <v/>
      </c>
      <c r="H223">
        <f>VALUE(0)</f>
        <v/>
      </c>
    </row>
    <row r="224">
      <c r="A224" t="inlineStr">
        <is>
          <t>yeye</t>
        </is>
      </c>
      <c r="B224" t="inlineStr">
        <is>
          <t>Wii Fit Trainer</t>
        </is>
      </c>
      <c r="C224">
        <f>VALUE(0)</f>
        <v/>
      </c>
      <c r="D224">
        <f>VALUE(0)</f>
        <v/>
      </c>
      <c r="E224">
        <f>VALUE(0)</f>
        <v/>
      </c>
      <c r="F224">
        <f>VALUE(0)</f>
        <v/>
      </c>
      <c r="G224">
        <f>VALUE(0)</f>
        <v/>
      </c>
      <c r="H224">
        <f>VALUE(0)</f>
        <v/>
      </c>
    </row>
    <row r="225">
      <c r="A225" t="inlineStr">
        <is>
          <t>yeye</t>
        </is>
      </c>
      <c r="B225" t="inlineStr">
        <is>
          <t>Rosalina &amp; Luma</t>
        </is>
      </c>
      <c r="C225">
        <f>VALUE(0)</f>
        <v/>
      </c>
      <c r="D225">
        <f>VALUE(0)</f>
        <v/>
      </c>
      <c r="E225">
        <f>VALUE(0)</f>
        <v/>
      </c>
      <c r="F225">
        <f>VALUE(0)</f>
        <v/>
      </c>
      <c r="G225">
        <f>VALUE(0)</f>
        <v/>
      </c>
      <c r="H225">
        <f>VALUE(0)</f>
        <v/>
      </c>
    </row>
    <row r="226">
      <c r="A226" t="inlineStr">
        <is>
          <t>yeye</t>
        </is>
      </c>
      <c r="B226" t="inlineStr">
        <is>
          <t>Greninja</t>
        </is>
      </c>
      <c r="C226">
        <f>VALUE(0)</f>
        <v/>
      </c>
      <c r="D226">
        <f>VALUE(0)</f>
        <v/>
      </c>
      <c r="E226">
        <f>VALUE(0)</f>
        <v/>
      </c>
      <c r="F226">
        <f>VALUE(0)</f>
        <v/>
      </c>
      <c r="G226">
        <f>VALUE(0)</f>
        <v/>
      </c>
      <c r="H226">
        <f>VALUE(0)</f>
        <v/>
      </c>
    </row>
    <row r="227">
      <c r="A227" t="inlineStr">
        <is>
          <t>yeye</t>
        </is>
      </c>
      <c r="B227" t="inlineStr">
        <is>
          <t>Robin</t>
        </is>
      </c>
      <c r="C227">
        <f>VALUE(0)</f>
        <v/>
      </c>
      <c r="D227">
        <f>VALUE(0)</f>
        <v/>
      </c>
      <c r="E227">
        <f>VALUE(0)</f>
        <v/>
      </c>
      <c r="F227">
        <f>VALUE(0)</f>
        <v/>
      </c>
      <c r="G227">
        <f>VALUE(0)</f>
        <v/>
      </c>
      <c r="H227">
        <f>VALUE(0)</f>
        <v/>
      </c>
    </row>
    <row r="228">
      <c r="A228" t="inlineStr">
        <is>
          <t>yeye</t>
        </is>
      </c>
      <c r="B228" t="inlineStr">
        <is>
          <t>Shulk</t>
        </is>
      </c>
      <c r="C228">
        <f>VALUE(0)</f>
        <v/>
      </c>
      <c r="D228">
        <f>VALUE(0)</f>
        <v/>
      </c>
      <c r="E228">
        <f>VALUE(0)</f>
        <v/>
      </c>
      <c r="F228">
        <f>VALUE(0)</f>
        <v/>
      </c>
      <c r="G228">
        <f>VALUE(0)</f>
        <v/>
      </c>
      <c r="H228">
        <f>VALUE(0)</f>
        <v/>
      </c>
    </row>
    <row r="229">
      <c r="A229" t="inlineStr">
        <is>
          <t>yeye</t>
        </is>
      </c>
      <c r="B229" t="inlineStr">
        <is>
          <t>Bowser Jr.</t>
        </is>
      </c>
      <c r="C229">
        <f>VALUE(0)</f>
        <v/>
      </c>
      <c r="D229">
        <f>VALUE(0)</f>
        <v/>
      </c>
      <c r="E229">
        <f>VALUE(0)</f>
        <v/>
      </c>
      <c r="F229">
        <f>VALUE(0)</f>
        <v/>
      </c>
      <c r="G229">
        <f>VALUE(0)</f>
        <v/>
      </c>
      <c r="H229">
        <f>VALUE(0)</f>
        <v/>
      </c>
    </row>
    <row r="230">
      <c r="A230" t="inlineStr">
        <is>
          <t>yeye</t>
        </is>
      </c>
      <c r="B230" t="inlineStr">
        <is>
          <t>Duck Hunt</t>
        </is>
      </c>
      <c r="C230">
        <f>VALUE(0)</f>
        <v/>
      </c>
      <c r="D230">
        <f>VALUE(0)</f>
        <v/>
      </c>
      <c r="E230">
        <f>VALUE(0)</f>
        <v/>
      </c>
      <c r="F230">
        <f>VALUE(0)</f>
        <v/>
      </c>
      <c r="G230">
        <f>VALUE(0)</f>
        <v/>
      </c>
      <c r="H230">
        <f>VALUE(0)</f>
        <v/>
      </c>
    </row>
    <row r="231">
      <c r="A231" t="inlineStr">
        <is>
          <t>yeye</t>
        </is>
      </c>
      <c r="B231" t="inlineStr">
        <is>
          <t>Ryu</t>
        </is>
      </c>
      <c r="C231">
        <f>VALUE(0)</f>
        <v/>
      </c>
      <c r="D231">
        <f>VALUE(0)</f>
        <v/>
      </c>
      <c r="E231">
        <f>VALUE(0)</f>
        <v/>
      </c>
      <c r="F231">
        <f>VALUE(0)</f>
        <v/>
      </c>
      <c r="G231">
        <f>VALUE(0)</f>
        <v/>
      </c>
      <c r="H231">
        <f>VALUE(0)</f>
        <v/>
      </c>
    </row>
    <row r="232">
      <c r="A232" t="inlineStr">
        <is>
          <t>yeye</t>
        </is>
      </c>
      <c r="B232" t="inlineStr">
        <is>
          <t>Ken</t>
        </is>
      </c>
      <c r="C232">
        <f>VALUE(0)</f>
        <v/>
      </c>
      <c r="D232">
        <f>VALUE(0)</f>
        <v/>
      </c>
      <c r="E232">
        <f>VALUE(0)</f>
        <v/>
      </c>
      <c r="F232">
        <f>VALUE(0)</f>
        <v/>
      </c>
      <c r="G232">
        <f>VALUE(0)</f>
        <v/>
      </c>
      <c r="H232">
        <f>VALUE(0)</f>
        <v/>
      </c>
    </row>
    <row r="233">
      <c r="A233" t="inlineStr">
        <is>
          <t>yeye</t>
        </is>
      </c>
      <c r="B233" t="inlineStr">
        <is>
          <t>Cloud</t>
        </is>
      </c>
      <c r="C233">
        <f>VALUE(0)</f>
        <v/>
      </c>
      <c r="D233">
        <f>VALUE(0)</f>
        <v/>
      </c>
      <c r="E233">
        <f>VALUE(0)</f>
        <v/>
      </c>
      <c r="F233">
        <f>VALUE(0)</f>
        <v/>
      </c>
      <c r="G233">
        <f>VALUE(0)</f>
        <v/>
      </c>
      <c r="H233">
        <f>VALUE(0)</f>
        <v/>
      </c>
    </row>
    <row r="234">
      <c r="A234" t="inlineStr">
        <is>
          <t>yeye</t>
        </is>
      </c>
      <c r="B234" t="inlineStr">
        <is>
          <t>Corrin</t>
        </is>
      </c>
      <c r="C234">
        <f>VALUE(0)</f>
        <v/>
      </c>
      <c r="D234">
        <f>VALUE(0)</f>
        <v/>
      </c>
      <c r="E234">
        <f>VALUE(0)</f>
        <v/>
      </c>
      <c r="F234">
        <f>VALUE(0)</f>
        <v/>
      </c>
      <c r="G234">
        <f>VALUE(0)</f>
        <v/>
      </c>
      <c r="H234">
        <f>VALUE(0)</f>
        <v/>
      </c>
    </row>
    <row r="235">
      <c r="A235" t="inlineStr">
        <is>
          <t>yeye</t>
        </is>
      </c>
      <c r="B235" t="inlineStr">
        <is>
          <t>Inkling</t>
        </is>
      </c>
      <c r="C235">
        <f>VALUE(0)</f>
        <v/>
      </c>
      <c r="D235">
        <f>VALUE(0)</f>
        <v/>
      </c>
      <c r="E235">
        <f>VALUE(0)</f>
        <v/>
      </c>
      <c r="F235">
        <f>VALUE(0)</f>
        <v/>
      </c>
      <c r="G235">
        <f>VALUE(0)</f>
        <v/>
      </c>
      <c r="H235">
        <f>VALUE(0)</f>
        <v/>
      </c>
    </row>
    <row r="236">
      <c r="A236" t="inlineStr">
        <is>
          <t>yeye</t>
        </is>
      </c>
      <c r="B236" t="inlineStr">
        <is>
          <t>Ridley</t>
        </is>
      </c>
      <c r="C236">
        <f>VALUE(0)</f>
        <v/>
      </c>
      <c r="D236">
        <f>VALUE(0)</f>
        <v/>
      </c>
      <c r="E236">
        <f>VALUE(0)</f>
        <v/>
      </c>
      <c r="F236">
        <f>VALUE(0)</f>
        <v/>
      </c>
      <c r="G236">
        <f>VALUE(0)</f>
        <v/>
      </c>
      <c r="H236">
        <f>VALUE(0)</f>
        <v/>
      </c>
    </row>
    <row r="237">
      <c r="A237" t="inlineStr">
        <is>
          <t>yeye</t>
        </is>
      </c>
      <c r="B237" t="inlineStr">
        <is>
          <t>Simon</t>
        </is>
      </c>
      <c r="C237">
        <f>VALUE(0)</f>
        <v/>
      </c>
      <c r="D237">
        <f>VALUE(0)</f>
        <v/>
      </c>
      <c r="E237">
        <f>VALUE(0)</f>
        <v/>
      </c>
      <c r="F237">
        <f>VALUE(0)</f>
        <v/>
      </c>
      <c r="G237">
        <f>VALUE(0)</f>
        <v/>
      </c>
      <c r="H237">
        <f>VALUE(0)</f>
        <v/>
      </c>
    </row>
    <row r="238">
      <c r="A238" t="inlineStr">
        <is>
          <t>yeye</t>
        </is>
      </c>
      <c r="B238" t="inlineStr">
        <is>
          <t>Richter</t>
        </is>
      </c>
      <c r="C238">
        <f>VALUE(0)</f>
        <v/>
      </c>
      <c r="D238">
        <f>VALUE(0)</f>
        <v/>
      </c>
      <c r="E238">
        <f>VALUE(0)</f>
        <v/>
      </c>
      <c r="F238">
        <f>VALUE(0)</f>
        <v/>
      </c>
      <c r="G238">
        <f>VALUE(0)</f>
        <v/>
      </c>
      <c r="H238">
        <f>VALUE(0)</f>
        <v/>
      </c>
    </row>
    <row r="239">
      <c r="A239" t="inlineStr">
        <is>
          <t>yeye</t>
        </is>
      </c>
      <c r="B239" t="inlineStr">
        <is>
          <t>King K. Rool</t>
        </is>
      </c>
      <c r="C239">
        <f>VALUE(0)</f>
        <v/>
      </c>
      <c r="D239">
        <f>VALUE(0)</f>
        <v/>
      </c>
      <c r="E239">
        <f>VALUE(0)</f>
        <v/>
      </c>
      <c r="F239">
        <f>VALUE(0)</f>
        <v/>
      </c>
      <c r="G239">
        <f>VALUE(0)</f>
        <v/>
      </c>
      <c r="H239">
        <f>VALUE(0)</f>
        <v/>
      </c>
    </row>
    <row r="240">
      <c r="A240" t="inlineStr">
        <is>
          <t>yeye</t>
        </is>
      </c>
      <c r="B240" t="inlineStr">
        <is>
          <t>Isabelle</t>
        </is>
      </c>
      <c r="C240">
        <f>VALUE(0)</f>
        <v/>
      </c>
      <c r="D240">
        <f>VALUE(0)</f>
        <v/>
      </c>
      <c r="E240">
        <f>VALUE(0)</f>
        <v/>
      </c>
      <c r="F240">
        <f>VALUE(0)</f>
        <v/>
      </c>
      <c r="G240">
        <f>VALUE(0)</f>
        <v/>
      </c>
      <c r="H240">
        <f>VALUE(0)</f>
        <v/>
      </c>
    </row>
    <row r="241">
      <c r="A241" t="inlineStr">
        <is>
          <t>yeye</t>
        </is>
      </c>
      <c r="B241" t="inlineStr">
        <is>
          <t>Incineroar</t>
        </is>
      </c>
      <c r="C241">
        <f>VALUE(0)</f>
        <v/>
      </c>
      <c r="D241">
        <f>VALUE(0)</f>
        <v/>
      </c>
      <c r="E241">
        <f>VALUE(0)</f>
        <v/>
      </c>
      <c r="F241">
        <f>VALUE(0)</f>
        <v/>
      </c>
      <c r="G241">
        <f>VALUE(0)</f>
        <v/>
      </c>
      <c r="H241">
        <f>VALUE(0)</f>
        <v/>
      </c>
    </row>
    <row r="242">
      <c r="A242" t="inlineStr">
        <is>
          <t>yeye</t>
        </is>
      </c>
      <c r="B242" t="inlineStr">
        <is>
          <t>Piranha Plant</t>
        </is>
      </c>
      <c r="C242">
        <f>VALUE(0)</f>
        <v/>
      </c>
      <c r="D242">
        <f>VALUE(0)</f>
        <v/>
      </c>
      <c r="E242">
        <f>VALUE(0)</f>
        <v/>
      </c>
      <c r="F242">
        <f>VALUE(0)</f>
        <v/>
      </c>
      <c r="G242">
        <f>VALUE(0)</f>
        <v/>
      </c>
      <c r="H242">
        <f>VALUE(0)</f>
        <v/>
      </c>
    </row>
    <row r="243">
      <c r="A243" t="inlineStr">
        <is>
          <t>yeye</t>
        </is>
      </c>
      <c r="B243" t="inlineStr">
        <is>
          <t>Joker</t>
        </is>
      </c>
      <c r="C243">
        <f>VALUE(0)</f>
        <v/>
      </c>
      <c r="D243">
        <f>VALUE(0)</f>
        <v/>
      </c>
      <c r="E243">
        <f>VALUE(0)</f>
        <v/>
      </c>
      <c r="F243">
        <f>VALUE(0)</f>
        <v/>
      </c>
      <c r="G243">
        <f>VALUE(0)</f>
        <v/>
      </c>
      <c r="H243">
        <f>VALUE(0)</f>
        <v/>
      </c>
    </row>
    <row r="244">
      <c r="A244" t="inlineStr">
        <is>
          <t>yeye</t>
        </is>
      </c>
      <c r="B244" t="inlineStr">
        <is>
          <t>Hero</t>
        </is>
      </c>
      <c r="C244">
        <f>VALUE(0)</f>
        <v/>
      </c>
      <c r="D244">
        <f>VALUE(0)</f>
        <v/>
      </c>
      <c r="E244">
        <f>VALUE(0)</f>
        <v/>
      </c>
      <c r="F244">
        <f>VALUE(0)</f>
        <v/>
      </c>
      <c r="G244">
        <f>VALUE(0)</f>
        <v/>
      </c>
      <c r="H244">
        <f>VALUE(0)</f>
        <v/>
      </c>
    </row>
    <row r="245">
      <c r="A245" t="inlineStr">
        <is>
          <t>yeye</t>
        </is>
      </c>
      <c r="B245" t="inlineStr">
        <is>
          <t>Banjo &amp; Kazooie</t>
        </is>
      </c>
      <c r="C245">
        <f>VALUE(0)</f>
        <v/>
      </c>
      <c r="D245">
        <f>VALUE(0)</f>
        <v/>
      </c>
      <c r="E245">
        <f>VALUE(0)</f>
        <v/>
      </c>
      <c r="F245">
        <f>VALUE(0)</f>
        <v/>
      </c>
      <c r="G245">
        <f>VALUE(0)</f>
        <v/>
      </c>
      <c r="H245">
        <f>VALUE(0)</f>
        <v/>
      </c>
    </row>
    <row r="246">
      <c r="A246" t="inlineStr">
        <is>
          <t>yeye</t>
        </is>
      </c>
      <c r="B246" t="inlineStr">
        <is>
          <t>Terry</t>
        </is>
      </c>
      <c r="C246">
        <f>VALUE(0)</f>
        <v/>
      </c>
      <c r="D246">
        <f>VALUE(0)</f>
        <v/>
      </c>
      <c r="E246">
        <f>VALUE(0)</f>
        <v/>
      </c>
      <c r="F246">
        <f>VALUE(0)</f>
        <v/>
      </c>
      <c r="G246">
        <f>VALUE(0)</f>
        <v/>
      </c>
      <c r="H246">
        <f>VALUE(0)</f>
        <v/>
      </c>
    </row>
    <row r="247">
      <c r="A247" t="inlineStr">
        <is>
          <t>yeye</t>
        </is>
      </c>
      <c r="B247" t="inlineStr">
        <is>
          <t>Byleth</t>
        </is>
      </c>
      <c r="C247">
        <f>VALUE(0)</f>
        <v/>
      </c>
      <c r="D247">
        <f>VALUE(0)</f>
        <v/>
      </c>
      <c r="E247">
        <f>VALUE(0)</f>
        <v/>
      </c>
      <c r="F247">
        <f>VALUE(0)</f>
        <v/>
      </c>
      <c r="G247">
        <f>VALUE(0)</f>
        <v/>
      </c>
      <c r="H247">
        <f>VALUE(0)</f>
        <v/>
      </c>
    </row>
    <row r="248">
      <c r="A248" t="inlineStr">
        <is>
          <t>yeye</t>
        </is>
      </c>
      <c r="B248" t="inlineStr">
        <is>
          <t>Min Min</t>
        </is>
      </c>
      <c r="C248">
        <f>VALUE(0)</f>
        <v/>
      </c>
      <c r="D248">
        <f>VALUE(0)</f>
        <v/>
      </c>
      <c r="E248">
        <f>VALUE(0)</f>
        <v/>
      </c>
      <c r="F248">
        <f>VALUE(0)</f>
        <v/>
      </c>
      <c r="G248">
        <f>VALUE(0)</f>
        <v/>
      </c>
      <c r="H248">
        <f>VALUE(0)</f>
        <v/>
      </c>
    </row>
    <row r="249">
      <c r="A249" t="inlineStr">
        <is>
          <t>yeye</t>
        </is>
      </c>
      <c r="B249" t="inlineStr">
        <is>
          <t>Sephiroth</t>
        </is>
      </c>
      <c r="C249">
        <f>VALUE(0)</f>
        <v/>
      </c>
      <c r="D249">
        <f>VALUE(0)</f>
        <v/>
      </c>
      <c r="E249">
        <f>VALUE(0)</f>
        <v/>
      </c>
      <c r="F249">
        <f>VALUE(0)</f>
        <v/>
      </c>
      <c r="G249">
        <f>VALUE(0)</f>
        <v/>
      </c>
      <c r="H249">
        <f>VALUE(0)</f>
        <v/>
      </c>
    </row>
    <row r="250">
      <c r="A250" t="inlineStr">
        <is>
          <t>yeye</t>
        </is>
      </c>
      <c r="B250" t="inlineStr">
        <is>
          <t>Pyra/Mythra</t>
        </is>
      </c>
      <c r="C250">
        <f>VALUE(0)</f>
        <v/>
      </c>
      <c r="D250">
        <f>VALUE(0)</f>
        <v/>
      </c>
      <c r="E250">
        <f>VALUE(0)</f>
        <v/>
      </c>
      <c r="F250">
        <f>VALUE(0)</f>
        <v/>
      </c>
      <c r="G250">
        <f>VALUE(0)</f>
        <v/>
      </c>
      <c r="H250">
        <f>VALUE(0)</f>
        <v/>
      </c>
    </row>
    <row r="251">
      <c r="A251" t="inlineStr">
        <is>
          <t>yeye</t>
        </is>
      </c>
      <c r="B251" t="inlineStr">
        <is>
          <t>Mii Brawler</t>
        </is>
      </c>
      <c r="C251">
        <f>VALUE(0)</f>
        <v/>
      </c>
      <c r="D251">
        <f>VALUE(0)</f>
        <v/>
      </c>
      <c r="E251">
        <f>VALUE(0)</f>
        <v/>
      </c>
      <c r="F251">
        <f>VALUE(0)</f>
        <v/>
      </c>
      <c r="G251">
        <f>VALUE(0)</f>
        <v/>
      </c>
      <c r="H251">
        <f>VALUE(0)</f>
        <v/>
      </c>
    </row>
    <row r="252">
      <c r="A252" t="inlineStr">
        <is>
          <t>yeye</t>
        </is>
      </c>
      <c r="B252" t="inlineStr">
        <is>
          <t>Mii Swordfighter</t>
        </is>
      </c>
      <c r="C252">
        <f>VALUE(0)</f>
        <v/>
      </c>
      <c r="D252">
        <f>VALUE(0)</f>
        <v/>
      </c>
      <c r="E252">
        <f>VALUE(0)</f>
        <v/>
      </c>
      <c r="F252">
        <f>VALUE(0)</f>
        <v/>
      </c>
      <c r="G252">
        <f>VALUE(0)</f>
        <v/>
      </c>
      <c r="H252">
        <f>VALUE(0)</f>
        <v/>
      </c>
    </row>
    <row r="253">
      <c r="A253" t="inlineStr">
        <is>
          <t>yeye</t>
        </is>
      </c>
      <c r="B253" t="inlineStr">
        <is>
          <t>Mii Gunner</t>
        </is>
      </c>
      <c r="C253">
        <f>VALUE(0)</f>
        <v/>
      </c>
      <c r="D253">
        <f>VALUE(0)</f>
        <v/>
      </c>
      <c r="E253">
        <f>VALUE(0)</f>
        <v/>
      </c>
      <c r="F253">
        <f>VALUE(0)</f>
        <v/>
      </c>
      <c r="G253">
        <f>VALUE(0)</f>
        <v/>
      </c>
      <c r="H253">
        <f>VALUE(0)</f>
        <v/>
      </c>
    </row>
    <row r="254">
      <c r="A254" t="inlineStr">
        <is>
          <t>jeff</t>
        </is>
      </c>
      <c r="B254" t="inlineStr">
        <is>
          <t>Kirby</t>
        </is>
      </c>
      <c r="C254">
        <f>VALUE(21)</f>
        <v/>
      </c>
      <c r="D254">
        <f>VALUE(15)</f>
        <v/>
      </c>
      <c r="E254" t="inlineStr"/>
      <c r="F254" t="n">
        <v>0.5833333333333334</v>
      </c>
      <c r="G254" t="n">
        <v>0.4166666666666666</v>
      </c>
      <c r="H254">
        <f>VALUE(0)</f>
        <v/>
      </c>
    </row>
    <row r="255">
      <c r="A255" t="inlineStr">
        <is>
          <t>jeff</t>
        </is>
      </c>
      <c r="B255" t="inlineStr">
        <is>
          <t>R.O.B.</t>
        </is>
      </c>
      <c r="C255">
        <f>VALUE(0)</f>
        <v/>
      </c>
      <c r="D255">
        <f>VALUE(0)</f>
        <v/>
      </c>
      <c r="E255">
        <f>VALUE(0)</f>
        <v/>
      </c>
      <c r="F255">
        <f>VALUE(0)</f>
        <v/>
      </c>
      <c r="G255">
        <f>VALUE(0)</f>
        <v/>
      </c>
      <c r="H255">
        <f>VALUE(0)</f>
        <v/>
      </c>
    </row>
    <row r="256">
      <c r="A256" t="inlineStr">
        <is>
          <t>jeff</t>
        </is>
      </c>
      <c r="B256" t="inlineStr">
        <is>
          <t>Incineroar</t>
        </is>
      </c>
      <c r="C256">
        <f>VALUE(0)</f>
        <v/>
      </c>
      <c r="D256">
        <f>VALUE(0)</f>
        <v/>
      </c>
      <c r="E256">
        <f>VALUE(0)</f>
        <v/>
      </c>
      <c r="F256">
        <f>VALUE(0)</f>
        <v/>
      </c>
      <c r="G256">
        <f>VALUE(0)</f>
        <v/>
      </c>
      <c r="H256">
        <f>VALUE(0)</f>
        <v/>
      </c>
    </row>
    <row r="257">
      <c r="A257" t="inlineStr">
        <is>
          <t>jeff</t>
        </is>
      </c>
      <c r="B257" t="inlineStr">
        <is>
          <t>Samus</t>
        </is>
      </c>
      <c r="C257">
        <f>VALUE(0)</f>
        <v/>
      </c>
      <c r="D257">
        <f>VALUE(0)</f>
        <v/>
      </c>
      <c r="E257">
        <f>VALUE(0)</f>
        <v/>
      </c>
      <c r="F257">
        <f>VALUE(0)</f>
        <v/>
      </c>
      <c r="G257">
        <f>VALUE(0)</f>
        <v/>
      </c>
      <c r="H257">
        <f>VALUE(0)</f>
        <v/>
      </c>
    </row>
    <row r="258">
      <c r="A258" t="inlineStr">
        <is>
          <t>jeff</t>
        </is>
      </c>
      <c r="B258" t="inlineStr">
        <is>
          <t>Lucario</t>
        </is>
      </c>
      <c r="C258">
        <f>VALUE(0)</f>
        <v/>
      </c>
      <c r="D258">
        <f>VALUE(0)</f>
        <v/>
      </c>
      <c r="E258">
        <f>VALUE(0)</f>
        <v/>
      </c>
      <c r="F258">
        <f>VALUE(0)</f>
        <v/>
      </c>
      <c r="G258">
        <f>VALUE(0)</f>
        <v/>
      </c>
      <c r="H258">
        <f>VALUE(0)</f>
        <v/>
      </c>
    </row>
    <row r="259">
      <c r="A259" t="inlineStr">
        <is>
          <t>jeff</t>
        </is>
      </c>
      <c r="B259" t="inlineStr">
        <is>
          <t>Little Mac</t>
        </is>
      </c>
      <c r="C259">
        <f>VALUE(0)</f>
        <v/>
      </c>
      <c r="D259">
        <f>VALUE(0)</f>
        <v/>
      </c>
      <c r="E259">
        <f>VALUE(0)</f>
        <v/>
      </c>
      <c r="F259">
        <f>VALUE(0)</f>
        <v/>
      </c>
      <c r="G259">
        <f>VALUE(0)</f>
        <v/>
      </c>
      <c r="H259">
        <f>VALUE(0)</f>
        <v/>
      </c>
    </row>
    <row r="260">
      <c r="A260" t="inlineStr">
        <is>
          <t>jeff</t>
        </is>
      </c>
      <c r="B260" t="inlineStr">
        <is>
          <t>Palutena</t>
        </is>
      </c>
      <c r="C260">
        <f>VALUE(0)</f>
        <v/>
      </c>
      <c r="D260">
        <f>VALUE(0)</f>
        <v/>
      </c>
      <c r="E260">
        <f>VALUE(0)</f>
        <v/>
      </c>
      <c r="F260">
        <f>VALUE(0)</f>
        <v/>
      </c>
      <c r="G260">
        <f>VALUE(0)</f>
        <v/>
      </c>
      <c r="H260">
        <f>VALUE(0)</f>
        <v/>
      </c>
    </row>
    <row r="261">
      <c r="A261" t="inlineStr">
        <is>
          <t>jeff</t>
        </is>
      </c>
      <c r="B261" t="inlineStr">
        <is>
          <t>Donkey Kong</t>
        </is>
      </c>
      <c r="C261">
        <f>VALUE(0)</f>
        <v/>
      </c>
      <c r="D261">
        <f>VALUE(0)</f>
        <v/>
      </c>
      <c r="E261">
        <f>VALUE(0)</f>
        <v/>
      </c>
      <c r="F261">
        <f>VALUE(0)</f>
        <v/>
      </c>
      <c r="G261">
        <f>VALUE(0)</f>
        <v/>
      </c>
      <c r="H261">
        <f>VALUE(0)</f>
        <v/>
      </c>
    </row>
    <row r="262">
      <c r="A262" t="inlineStr">
        <is>
          <t>jeff</t>
        </is>
      </c>
      <c r="B262" t="inlineStr">
        <is>
          <t>Ganondorf</t>
        </is>
      </c>
      <c r="C262">
        <f>VALUE(0)</f>
        <v/>
      </c>
      <c r="D262">
        <f>VALUE(0)</f>
        <v/>
      </c>
      <c r="E262">
        <f>VALUE(0)</f>
        <v/>
      </c>
      <c r="F262">
        <f>VALUE(0)</f>
        <v/>
      </c>
      <c r="G262">
        <f>VALUE(0)</f>
        <v/>
      </c>
      <c r="H262">
        <f>VALUE(0)</f>
        <v/>
      </c>
    </row>
    <row r="263">
      <c r="A263" t="inlineStr">
        <is>
          <t>jeff</t>
        </is>
      </c>
      <c r="B263" t="inlineStr">
        <is>
          <t>Wii Fit Trainer</t>
        </is>
      </c>
      <c r="C263">
        <f>VALUE(0)</f>
        <v/>
      </c>
      <c r="D263">
        <f>VALUE(0)</f>
        <v/>
      </c>
      <c r="E263">
        <f>VALUE(0)</f>
        <v/>
      </c>
      <c r="F263">
        <f>VALUE(0)</f>
        <v/>
      </c>
      <c r="G263">
        <f>VALUE(0)</f>
        <v/>
      </c>
      <c r="H263">
        <f>VALUE(0)</f>
        <v/>
      </c>
    </row>
    <row r="264">
      <c r="A264" t="inlineStr">
        <is>
          <t>jeff</t>
        </is>
      </c>
      <c r="B264" t="inlineStr">
        <is>
          <t>Simon</t>
        </is>
      </c>
      <c r="C264">
        <f>VALUE(0)</f>
        <v/>
      </c>
      <c r="D264">
        <f>VALUE(0)</f>
        <v/>
      </c>
      <c r="E264">
        <f>VALUE(0)</f>
        <v/>
      </c>
      <c r="F264">
        <f>VALUE(0)</f>
        <v/>
      </c>
      <c r="G264">
        <f>VALUE(0)</f>
        <v/>
      </c>
      <c r="H264">
        <f>VALUE(0)</f>
        <v/>
      </c>
    </row>
    <row r="265">
      <c r="A265" t="inlineStr">
        <is>
          <t>jeff</t>
        </is>
      </c>
      <c r="B265" t="inlineStr">
        <is>
          <t>Yoshi</t>
        </is>
      </c>
      <c r="C265">
        <f>VALUE(0)</f>
        <v/>
      </c>
      <c r="D265">
        <f>VALUE(0)</f>
        <v/>
      </c>
      <c r="E265">
        <f>VALUE(0)</f>
        <v/>
      </c>
      <c r="F265">
        <f>VALUE(0)</f>
        <v/>
      </c>
      <c r="G265">
        <f>VALUE(0)</f>
        <v/>
      </c>
      <c r="H265">
        <f>VALUE(0)</f>
        <v/>
      </c>
    </row>
    <row r="266">
      <c r="A266" t="inlineStr">
        <is>
          <t>jeff</t>
        </is>
      </c>
      <c r="B266" t="inlineStr">
        <is>
          <t>Sonic</t>
        </is>
      </c>
      <c r="C266">
        <f>VALUE(0)</f>
        <v/>
      </c>
      <c r="D266">
        <f>VALUE(0)</f>
        <v/>
      </c>
      <c r="E266">
        <f>VALUE(0)</f>
        <v/>
      </c>
      <c r="F266">
        <f>VALUE(0)</f>
        <v/>
      </c>
      <c r="G266">
        <f>VALUE(0)</f>
        <v/>
      </c>
      <c r="H266">
        <f>VALUE(0)</f>
        <v/>
      </c>
    </row>
    <row r="267">
      <c r="A267" t="inlineStr">
        <is>
          <t>jeff</t>
        </is>
      </c>
      <c r="B267" t="inlineStr">
        <is>
          <t>Bayonetta</t>
        </is>
      </c>
      <c r="C267">
        <f>VALUE(0)</f>
        <v/>
      </c>
      <c r="D267">
        <f>VALUE(0)</f>
        <v/>
      </c>
      <c r="E267">
        <f>VALUE(0)</f>
        <v/>
      </c>
      <c r="F267">
        <f>VALUE(0)</f>
        <v/>
      </c>
      <c r="G267">
        <f>VALUE(0)</f>
        <v/>
      </c>
      <c r="H267">
        <f>VALUE(0)</f>
        <v/>
      </c>
    </row>
    <row r="268">
      <c r="A268" t="inlineStr">
        <is>
          <t>jeff</t>
        </is>
      </c>
      <c r="B268" t="inlineStr">
        <is>
          <t>King K. Rool</t>
        </is>
      </c>
      <c r="C268">
        <f>VALUE(0)</f>
        <v/>
      </c>
      <c r="D268">
        <f>VALUE(0)</f>
        <v/>
      </c>
      <c r="E268">
        <f>VALUE(0)</f>
        <v/>
      </c>
      <c r="F268">
        <f>VALUE(0)</f>
        <v/>
      </c>
      <c r="G268">
        <f>VALUE(0)</f>
        <v/>
      </c>
      <c r="H268">
        <f>VALUE(0)</f>
        <v/>
      </c>
    </row>
    <row r="269">
      <c r="A269" t="inlineStr">
        <is>
          <t>jeff</t>
        </is>
      </c>
      <c r="B269" t="inlineStr">
        <is>
          <t>Mario</t>
        </is>
      </c>
      <c r="C269">
        <f>VALUE(0)</f>
        <v/>
      </c>
      <c r="D269">
        <f>VALUE(0)</f>
        <v/>
      </c>
      <c r="E269">
        <f>VALUE(0)</f>
        <v/>
      </c>
      <c r="F269">
        <f>VALUE(0)</f>
        <v/>
      </c>
      <c r="G269">
        <f>VALUE(0)</f>
        <v/>
      </c>
      <c r="H269">
        <f>VALUE(0)</f>
        <v/>
      </c>
    </row>
    <row r="270">
      <c r="A270" t="inlineStr">
        <is>
          <t>jeff</t>
        </is>
      </c>
      <c r="B270" t="inlineStr">
        <is>
          <t>Link</t>
        </is>
      </c>
      <c r="C270">
        <f>VALUE(0)</f>
        <v/>
      </c>
      <c r="D270">
        <f>VALUE(0)</f>
        <v/>
      </c>
      <c r="E270">
        <f>VALUE(0)</f>
        <v/>
      </c>
      <c r="F270">
        <f>VALUE(0)</f>
        <v/>
      </c>
      <c r="G270">
        <f>VALUE(0)</f>
        <v/>
      </c>
      <c r="H270">
        <f>VALUE(0)</f>
        <v/>
      </c>
    </row>
    <row r="271">
      <c r="A271" t="inlineStr">
        <is>
          <t>jeff</t>
        </is>
      </c>
      <c r="B271" t="inlineStr">
        <is>
          <t>Dark Samus</t>
        </is>
      </c>
      <c r="C271">
        <f>VALUE(0)</f>
        <v/>
      </c>
      <c r="D271">
        <f>VALUE(0)</f>
        <v/>
      </c>
      <c r="E271">
        <f>VALUE(0)</f>
        <v/>
      </c>
      <c r="F271">
        <f>VALUE(0)</f>
        <v/>
      </c>
      <c r="G271">
        <f>VALUE(0)</f>
        <v/>
      </c>
      <c r="H271">
        <f>VALUE(0)</f>
        <v/>
      </c>
    </row>
    <row r="272">
      <c r="A272" t="inlineStr">
        <is>
          <t>jeff</t>
        </is>
      </c>
      <c r="B272" t="inlineStr">
        <is>
          <t>Fox</t>
        </is>
      </c>
      <c r="C272">
        <f>VALUE(0)</f>
        <v/>
      </c>
      <c r="D272">
        <f>VALUE(0)</f>
        <v/>
      </c>
      <c r="E272">
        <f>VALUE(0)</f>
        <v/>
      </c>
      <c r="F272">
        <f>VALUE(0)</f>
        <v/>
      </c>
      <c r="G272">
        <f>VALUE(0)</f>
        <v/>
      </c>
      <c r="H272">
        <f>VALUE(0)</f>
        <v/>
      </c>
    </row>
    <row r="273">
      <c r="A273" t="inlineStr">
        <is>
          <t>jeff</t>
        </is>
      </c>
      <c r="B273" t="inlineStr">
        <is>
          <t>Pikachu</t>
        </is>
      </c>
      <c r="C273">
        <f>VALUE(0)</f>
        <v/>
      </c>
      <c r="D273">
        <f>VALUE(0)</f>
        <v/>
      </c>
      <c r="E273">
        <f>VALUE(0)</f>
        <v/>
      </c>
      <c r="F273">
        <f>VALUE(0)</f>
        <v/>
      </c>
      <c r="G273">
        <f>VALUE(0)</f>
        <v/>
      </c>
      <c r="H273">
        <f>VALUE(0)</f>
        <v/>
      </c>
    </row>
    <row r="274">
      <c r="A274" t="inlineStr">
        <is>
          <t>jeff</t>
        </is>
      </c>
      <c r="B274" t="inlineStr">
        <is>
          <t>Luigi</t>
        </is>
      </c>
      <c r="C274">
        <f>VALUE(0)</f>
        <v/>
      </c>
      <c r="D274">
        <f>VALUE(0)</f>
        <v/>
      </c>
      <c r="E274">
        <f>VALUE(0)</f>
        <v/>
      </c>
      <c r="F274">
        <f>VALUE(0)</f>
        <v/>
      </c>
      <c r="G274">
        <f>VALUE(0)</f>
        <v/>
      </c>
      <c r="H274">
        <f>VALUE(0)</f>
        <v/>
      </c>
    </row>
    <row r="275">
      <c r="A275" t="inlineStr">
        <is>
          <t>jeff</t>
        </is>
      </c>
      <c r="B275" t="inlineStr">
        <is>
          <t>Ness</t>
        </is>
      </c>
      <c r="C275">
        <f>VALUE(0)</f>
        <v/>
      </c>
      <c r="D275">
        <f>VALUE(0)</f>
        <v/>
      </c>
      <c r="E275">
        <f>VALUE(0)</f>
        <v/>
      </c>
      <c r="F275">
        <f>VALUE(0)</f>
        <v/>
      </c>
      <c r="G275">
        <f>VALUE(0)</f>
        <v/>
      </c>
      <c r="H275">
        <f>VALUE(0)</f>
        <v/>
      </c>
    </row>
    <row r="276">
      <c r="A276" t="inlineStr">
        <is>
          <t>jeff</t>
        </is>
      </c>
      <c r="B276" t="inlineStr">
        <is>
          <t>Captain Falcon</t>
        </is>
      </c>
      <c r="C276">
        <f>VALUE(0)</f>
        <v/>
      </c>
      <c r="D276">
        <f>VALUE(0)</f>
        <v/>
      </c>
      <c r="E276">
        <f>VALUE(0)</f>
        <v/>
      </c>
      <c r="F276">
        <f>VALUE(0)</f>
        <v/>
      </c>
      <c r="G276">
        <f>VALUE(0)</f>
        <v/>
      </c>
      <c r="H276">
        <f>VALUE(0)</f>
        <v/>
      </c>
    </row>
    <row r="277">
      <c r="A277" t="inlineStr">
        <is>
          <t>jeff</t>
        </is>
      </c>
      <c r="B277" t="inlineStr">
        <is>
          <t>Jigglypuff</t>
        </is>
      </c>
      <c r="C277">
        <f>VALUE(0)</f>
        <v/>
      </c>
      <c r="D277">
        <f>VALUE(0)</f>
        <v/>
      </c>
      <c r="E277">
        <f>VALUE(0)</f>
        <v/>
      </c>
      <c r="F277">
        <f>VALUE(0)</f>
        <v/>
      </c>
      <c r="G277">
        <f>VALUE(0)</f>
        <v/>
      </c>
      <c r="H277">
        <f>VALUE(0)</f>
        <v/>
      </c>
    </row>
    <row r="278">
      <c r="A278" t="inlineStr">
        <is>
          <t>jeff</t>
        </is>
      </c>
      <c r="B278" t="inlineStr">
        <is>
          <t>Peach</t>
        </is>
      </c>
      <c r="C278">
        <f>VALUE(0)</f>
        <v/>
      </c>
      <c r="D278">
        <f>VALUE(0)</f>
        <v/>
      </c>
      <c r="E278">
        <f>VALUE(0)</f>
        <v/>
      </c>
      <c r="F278">
        <f>VALUE(0)</f>
        <v/>
      </c>
      <c r="G278">
        <f>VALUE(0)</f>
        <v/>
      </c>
      <c r="H278">
        <f>VALUE(0)</f>
        <v/>
      </c>
    </row>
    <row r="279">
      <c r="A279" t="inlineStr">
        <is>
          <t>jeff</t>
        </is>
      </c>
      <c r="B279" t="inlineStr">
        <is>
          <t>Daisy</t>
        </is>
      </c>
      <c r="C279">
        <f>VALUE(0)</f>
        <v/>
      </c>
      <c r="D279">
        <f>VALUE(0)</f>
        <v/>
      </c>
      <c r="E279">
        <f>VALUE(0)</f>
        <v/>
      </c>
      <c r="F279">
        <f>VALUE(0)</f>
        <v/>
      </c>
      <c r="G279">
        <f>VALUE(0)</f>
        <v/>
      </c>
      <c r="H279">
        <f>VALUE(0)</f>
        <v/>
      </c>
    </row>
    <row r="280">
      <c r="A280" t="inlineStr">
        <is>
          <t>jeff</t>
        </is>
      </c>
      <c r="B280" t="inlineStr">
        <is>
          <t>Bowser</t>
        </is>
      </c>
      <c r="C280">
        <f>VALUE(0)</f>
        <v/>
      </c>
      <c r="D280">
        <f>VALUE(0)</f>
        <v/>
      </c>
      <c r="E280">
        <f>VALUE(0)</f>
        <v/>
      </c>
      <c r="F280">
        <f>VALUE(0)</f>
        <v/>
      </c>
      <c r="G280">
        <f>VALUE(0)</f>
        <v/>
      </c>
      <c r="H280">
        <f>VALUE(0)</f>
        <v/>
      </c>
    </row>
    <row r="281">
      <c r="A281" t="inlineStr">
        <is>
          <t>jeff</t>
        </is>
      </c>
      <c r="B281" t="inlineStr">
        <is>
          <t>Ice Climbers</t>
        </is>
      </c>
      <c r="C281">
        <f>VALUE(0)</f>
        <v/>
      </c>
      <c r="D281">
        <f>VALUE(0)</f>
        <v/>
      </c>
      <c r="E281">
        <f>VALUE(0)</f>
        <v/>
      </c>
      <c r="F281">
        <f>VALUE(0)</f>
        <v/>
      </c>
      <c r="G281">
        <f>VALUE(0)</f>
        <v/>
      </c>
      <c r="H281">
        <f>VALUE(0)</f>
        <v/>
      </c>
    </row>
    <row r="282">
      <c r="A282" t="inlineStr">
        <is>
          <t>jeff</t>
        </is>
      </c>
      <c r="B282" t="inlineStr">
        <is>
          <t>Sheik</t>
        </is>
      </c>
      <c r="C282">
        <f>VALUE(0)</f>
        <v/>
      </c>
      <c r="D282">
        <f>VALUE(0)</f>
        <v/>
      </c>
      <c r="E282">
        <f>VALUE(0)</f>
        <v/>
      </c>
      <c r="F282">
        <f>VALUE(0)</f>
        <v/>
      </c>
      <c r="G282">
        <f>VALUE(0)</f>
        <v/>
      </c>
      <c r="H282">
        <f>VALUE(0)</f>
        <v/>
      </c>
    </row>
    <row r="283">
      <c r="A283" t="inlineStr">
        <is>
          <t>jeff</t>
        </is>
      </c>
      <c r="B283" t="inlineStr">
        <is>
          <t>Zelda</t>
        </is>
      </c>
      <c r="C283">
        <f>VALUE(0)</f>
        <v/>
      </c>
      <c r="D283">
        <f>VALUE(0)</f>
        <v/>
      </c>
      <c r="E283">
        <f>VALUE(0)</f>
        <v/>
      </c>
      <c r="F283">
        <f>VALUE(0)</f>
        <v/>
      </c>
      <c r="G283">
        <f>VALUE(0)</f>
        <v/>
      </c>
      <c r="H283">
        <f>VALUE(0)</f>
        <v/>
      </c>
    </row>
    <row r="284">
      <c r="A284" t="inlineStr">
        <is>
          <t>jeff</t>
        </is>
      </c>
      <c r="B284" t="inlineStr">
        <is>
          <t>Dr. Mario</t>
        </is>
      </c>
      <c r="C284">
        <f>VALUE(0)</f>
        <v/>
      </c>
      <c r="D284">
        <f>VALUE(0)</f>
        <v/>
      </c>
      <c r="E284">
        <f>VALUE(0)</f>
        <v/>
      </c>
      <c r="F284">
        <f>VALUE(0)</f>
        <v/>
      </c>
      <c r="G284">
        <f>VALUE(0)</f>
        <v/>
      </c>
      <c r="H284">
        <f>VALUE(0)</f>
        <v/>
      </c>
    </row>
    <row r="285">
      <c r="A285" t="inlineStr">
        <is>
          <t>jeff</t>
        </is>
      </c>
      <c r="B285" t="inlineStr">
        <is>
          <t>Pichu</t>
        </is>
      </c>
      <c r="C285">
        <f>VALUE(0)</f>
        <v/>
      </c>
      <c r="D285">
        <f>VALUE(0)</f>
        <v/>
      </c>
      <c r="E285">
        <f>VALUE(0)</f>
        <v/>
      </c>
      <c r="F285">
        <f>VALUE(0)</f>
        <v/>
      </c>
      <c r="G285">
        <f>VALUE(0)</f>
        <v/>
      </c>
      <c r="H285">
        <f>VALUE(0)</f>
        <v/>
      </c>
    </row>
    <row r="286">
      <c r="A286" t="inlineStr">
        <is>
          <t>jeff</t>
        </is>
      </c>
      <c r="B286" t="inlineStr">
        <is>
          <t>Falco</t>
        </is>
      </c>
      <c r="C286">
        <f>VALUE(0)</f>
        <v/>
      </c>
      <c r="D286">
        <f>VALUE(0)</f>
        <v/>
      </c>
      <c r="E286">
        <f>VALUE(0)</f>
        <v/>
      </c>
      <c r="F286">
        <f>VALUE(0)</f>
        <v/>
      </c>
      <c r="G286">
        <f>VALUE(0)</f>
        <v/>
      </c>
      <c r="H286">
        <f>VALUE(0)</f>
        <v/>
      </c>
    </row>
    <row r="287">
      <c r="A287" t="inlineStr">
        <is>
          <t>jeff</t>
        </is>
      </c>
      <c r="B287" t="inlineStr">
        <is>
          <t>Marth</t>
        </is>
      </c>
      <c r="C287">
        <f>VALUE(0)</f>
        <v/>
      </c>
      <c r="D287">
        <f>VALUE(0)</f>
        <v/>
      </c>
      <c r="E287">
        <f>VALUE(0)</f>
        <v/>
      </c>
      <c r="F287">
        <f>VALUE(0)</f>
        <v/>
      </c>
      <c r="G287">
        <f>VALUE(0)</f>
        <v/>
      </c>
      <c r="H287">
        <f>VALUE(0)</f>
        <v/>
      </c>
    </row>
    <row r="288">
      <c r="A288" t="inlineStr">
        <is>
          <t>jeff</t>
        </is>
      </c>
      <c r="B288" t="inlineStr">
        <is>
          <t>Lucina</t>
        </is>
      </c>
      <c r="C288">
        <f>VALUE(0)</f>
        <v/>
      </c>
      <c r="D288">
        <f>VALUE(0)</f>
        <v/>
      </c>
      <c r="E288">
        <f>VALUE(0)</f>
        <v/>
      </c>
      <c r="F288">
        <f>VALUE(0)</f>
        <v/>
      </c>
      <c r="G288">
        <f>VALUE(0)</f>
        <v/>
      </c>
      <c r="H288">
        <f>VALUE(0)</f>
        <v/>
      </c>
    </row>
    <row r="289">
      <c r="A289" t="inlineStr">
        <is>
          <t>jeff</t>
        </is>
      </c>
      <c r="B289" t="inlineStr">
        <is>
          <t>Young Link</t>
        </is>
      </c>
      <c r="C289">
        <f>VALUE(0)</f>
        <v/>
      </c>
      <c r="D289">
        <f>VALUE(0)</f>
        <v/>
      </c>
      <c r="E289">
        <f>VALUE(0)</f>
        <v/>
      </c>
      <c r="F289">
        <f>VALUE(0)</f>
        <v/>
      </c>
      <c r="G289">
        <f>VALUE(0)</f>
        <v/>
      </c>
      <c r="H289">
        <f>VALUE(0)</f>
        <v/>
      </c>
    </row>
    <row r="290">
      <c r="A290" t="inlineStr">
        <is>
          <t>jeff</t>
        </is>
      </c>
      <c r="B290" t="inlineStr">
        <is>
          <t>Mewtwo</t>
        </is>
      </c>
      <c r="C290">
        <f>VALUE(0)</f>
        <v/>
      </c>
      <c r="D290">
        <f>VALUE(0)</f>
        <v/>
      </c>
      <c r="E290">
        <f>VALUE(0)</f>
        <v/>
      </c>
      <c r="F290">
        <f>VALUE(0)</f>
        <v/>
      </c>
      <c r="G290">
        <f>VALUE(0)</f>
        <v/>
      </c>
      <c r="H290">
        <f>VALUE(0)</f>
        <v/>
      </c>
    </row>
    <row r="291">
      <c r="A291" t="inlineStr">
        <is>
          <t>jeff</t>
        </is>
      </c>
      <c r="B291" t="inlineStr">
        <is>
          <t>Roy</t>
        </is>
      </c>
      <c r="C291">
        <f>VALUE(0)</f>
        <v/>
      </c>
      <c r="D291">
        <f>VALUE(0)</f>
        <v/>
      </c>
      <c r="E291">
        <f>VALUE(0)</f>
        <v/>
      </c>
      <c r="F291">
        <f>VALUE(0)</f>
        <v/>
      </c>
      <c r="G291">
        <f>VALUE(0)</f>
        <v/>
      </c>
      <c r="H291">
        <f>VALUE(0)</f>
        <v/>
      </c>
    </row>
    <row r="292">
      <c r="A292" t="inlineStr">
        <is>
          <t>jeff</t>
        </is>
      </c>
      <c r="B292" t="inlineStr">
        <is>
          <t>Chrom</t>
        </is>
      </c>
      <c r="C292">
        <f>VALUE(0)</f>
        <v/>
      </c>
      <c r="D292">
        <f>VALUE(0)</f>
        <v/>
      </c>
      <c r="E292">
        <f>VALUE(0)</f>
        <v/>
      </c>
      <c r="F292">
        <f>VALUE(0)</f>
        <v/>
      </c>
      <c r="G292">
        <f>VALUE(0)</f>
        <v/>
      </c>
      <c r="H292">
        <f>VALUE(0)</f>
        <v/>
      </c>
    </row>
    <row r="293">
      <c r="A293" t="inlineStr">
        <is>
          <t>jeff</t>
        </is>
      </c>
      <c r="B293" t="inlineStr">
        <is>
          <t>Mr. Game &amp; Watch</t>
        </is>
      </c>
      <c r="C293">
        <f>VALUE(0)</f>
        <v/>
      </c>
      <c r="D293">
        <f>VALUE(0)</f>
        <v/>
      </c>
      <c r="E293">
        <f>VALUE(0)</f>
        <v/>
      </c>
      <c r="F293">
        <f>VALUE(0)</f>
        <v/>
      </c>
      <c r="G293">
        <f>VALUE(0)</f>
        <v/>
      </c>
      <c r="H293">
        <f>VALUE(0)</f>
        <v/>
      </c>
    </row>
    <row r="294">
      <c r="A294" t="inlineStr">
        <is>
          <t>jeff</t>
        </is>
      </c>
      <c r="B294" t="inlineStr">
        <is>
          <t>Meta Knight</t>
        </is>
      </c>
      <c r="C294">
        <f>VALUE(0)</f>
        <v/>
      </c>
      <c r="D294">
        <f>VALUE(0)</f>
        <v/>
      </c>
      <c r="E294">
        <f>VALUE(0)</f>
        <v/>
      </c>
      <c r="F294">
        <f>VALUE(0)</f>
        <v/>
      </c>
      <c r="G294">
        <f>VALUE(0)</f>
        <v/>
      </c>
      <c r="H294">
        <f>VALUE(0)</f>
        <v/>
      </c>
    </row>
    <row r="295">
      <c r="A295" t="inlineStr">
        <is>
          <t>jeff</t>
        </is>
      </c>
      <c r="B295" t="inlineStr">
        <is>
          <t>Pit</t>
        </is>
      </c>
      <c r="C295">
        <f>VALUE(0)</f>
        <v/>
      </c>
      <c r="D295">
        <f>VALUE(0)</f>
        <v/>
      </c>
      <c r="E295">
        <f>VALUE(0)</f>
        <v/>
      </c>
      <c r="F295">
        <f>VALUE(0)</f>
        <v/>
      </c>
      <c r="G295">
        <f>VALUE(0)</f>
        <v/>
      </c>
      <c r="H295">
        <f>VALUE(0)</f>
        <v/>
      </c>
    </row>
    <row r="296">
      <c r="A296" t="inlineStr">
        <is>
          <t>jeff</t>
        </is>
      </c>
      <c r="B296" t="inlineStr">
        <is>
          <t>Dark Pit</t>
        </is>
      </c>
      <c r="C296">
        <f>VALUE(0)</f>
        <v/>
      </c>
      <c r="D296">
        <f>VALUE(0)</f>
        <v/>
      </c>
      <c r="E296">
        <f>VALUE(0)</f>
        <v/>
      </c>
      <c r="F296">
        <f>VALUE(0)</f>
        <v/>
      </c>
      <c r="G296">
        <f>VALUE(0)</f>
        <v/>
      </c>
      <c r="H296">
        <f>VALUE(0)</f>
        <v/>
      </c>
    </row>
    <row r="297">
      <c r="A297" t="inlineStr">
        <is>
          <t>jeff</t>
        </is>
      </c>
      <c r="B297" t="inlineStr">
        <is>
          <t>Zero Suit Samus</t>
        </is>
      </c>
      <c r="C297">
        <f>VALUE(0)</f>
        <v/>
      </c>
      <c r="D297">
        <f>VALUE(0)</f>
        <v/>
      </c>
      <c r="E297">
        <f>VALUE(0)</f>
        <v/>
      </c>
      <c r="F297">
        <f>VALUE(0)</f>
        <v/>
      </c>
      <c r="G297">
        <f>VALUE(0)</f>
        <v/>
      </c>
      <c r="H297">
        <f>VALUE(0)</f>
        <v/>
      </c>
    </row>
    <row r="298">
      <c r="A298" t="inlineStr">
        <is>
          <t>jeff</t>
        </is>
      </c>
      <c r="B298" t="inlineStr">
        <is>
          <t>Wario</t>
        </is>
      </c>
      <c r="C298">
        <f>VALUE(0)</f>
        <v/>
      </c>
      <c r="D298">
        <f>VALUE(0)</f>
        <v/>
      </c>
      <c r="E298">
        <f>VALUE(0)</f>
        <v/>
      </c>
      <c r="F298">
        <f>VALUE(0)</f>
        <v/>
      </c>
      <c r="G298">
        <f>VALUE(0)</f>
        <v/>
      </c>
      <c r="H298">
        <f>VALUE(0)</f>
        <v/>
      </c>
    </row>
    <row r="299">
      <c r="A299" t="inlineStr">
        <is>
          <t>jeff</t>
        </is>
      </c>
      <c r="B299" t="inlineStr">
        <is>
          <t>Snake</t>
        </is>
      </c>
      <c r="C299">
        <f>VALUE(0)</f>
        <v/>
      </c>
      <c r="D299">
        <f>VALUE(0)</f>
        <v/>
      </c>
      <c r="E299">
        <f>VALUE(0)</f>
        <v/>
      </c>
      <c r="F299">
        <f>VALUE(0)</f>
        <v/>
      </c>
      <c r="G299">
        <f>VALUE(0)</f>
        <v/>
      </c>
      <c r="H299">
        <f>VALUE(0)</f>
        <v/>
      </c>
    </row>
    <row r="300">
      <c r="A300" t="inlineStr">
        <is>
          <t>jeff</t>
        </is>
      </c>
      <c r="B300" t="inlineStr">
        <is>
          <t>Ike</t>
        </is>
      </c>
      <c r="C300">
        <f>VALUE(0)</f>
        <v/>
      </c>
      <c r="D300">
        <f>VALUE(0)</f>
        <v/>
      </c>
      <c r="E300">
        <f>VALUE(0)</f>
        <v/>
      </c>
      <c r="F300">
        <f>VALUE(0)</f>
        <v/>
      </c>
      <c r="G300">
        <f>VALUE(0)</f>
        <v/>
      </c>
      <c r="H300">
        <f>VALUE(0)</f>
        <v/>
      </c>
    </row>
    <row r="301">
      <c r="A301" t="inlineStr">
        <is>
          <t>jeff</t>
        </is>
      </c>
      <c r="B301" t="inlineStr">
        <is>
          <t>Pokémon Trainer</t>
        </is>
      </c>
      <c r="C301">
        <f>VALUE(0)</f>
        <v/>
      </c>
      <c r="D301">
        <f>VALUE(0)</f>
        <v/>
      </c>
      <c r="E301">
        <f>VALUE(0)</f>
        <v/>
      </c>
      <c r="F301">
        <f>VALUE(0)</f>
        <v/>
      </c>
      <c r="G301">
        <f>VALUE(0)</f>
        <v/>
      </c>
      <c r="H301">
        <f>VALUE(0)</f>
        <v/>
      </c>
    </row>
    <row r="302">
      <c r="A302" t="inlineStr">
        <is>
          <t>jeff</t>
        </is>
      </c>
      <c r="B302" t="inlineStr">
        <is>
          <t>Diddy Kong</t>
        </is>
      </c>
      <c r="C302">
        <f>VALUE(0)</f>
        <v/>
      </c>
      <c r="D302">
        <f>VALUE(0)</f>
        <v/>
      </c>
      <c r="E302">
        <f>VALUE(0)</f>
        <v/>
      </c>
      <c r="F302">
        <f>VALUE(0)</f>
        <v/>
      </c>
      <c r="G302">
        <f>VALUE(0)</f>
        <v/>
      </c>
      <c r="H302">
        <f>VALUE(0)</f>
        <v/>
      </c>
    </row>
    <row r="303">
      <c r="A303" t="inlineStr">
        <is>
          <t>jeff</t>
        </is>
      </c>
      <c r="B303" t="inlineStr">
        <is>
          <t>Lucas</t>
        </is>
      </c>
      <c r="C303">
        <f>VALUE(0)</f>
        <v/>
      </c>
      <c r="D303">
        <f>VALUE(0)</f>
        <v/>
      </c>
      <c r="E303">
        <f>VALUE(0)</f>
        <v/>
      </c>
      <c r="F303">
        <f>VALUE(0)</f>
        <v/>
      </c>
      <c r="G303">
        <f>VALUE(0)</f>
        <v/>
      </c>
      <c r="H303">
        <f>VALUE(0)</f>
        <v/>
      </c>
    </row>
    <row r="304">
      <c r="A304" t="inlineStr">
        <is>
          <t>jeff</t>
        </is>
      </c>
      <c r="B304" t="inlineStr">
        <is>
          <t>King Dedede</t>
        </is>
      </c>
      <c r="C304">
        <f>VALUE(0)</f>
        <v/>
      </c>
      <c r="D304">
        <f>VALUE(0)</f>
        <v/>
      </c>
      <c r="E304">
        <f>VALUE(0)</f>
        <v/>
      </c>
      <c r="F304">
        <f>VALUE(0)</f>
        <v/>
      </c>
      <c r="G304">
        <f>VALUE(0)</f>
        <v/>
      </c>
      <c r="H304">
        <f>VALUE(0)</f>
        <v/>
      </c>
    </row>
    <row r="305">
      <c r="A305" t="inlineStr">
        <is>
          <t>jeff</t>
        </is>
      </c>
      <c r="B305" t="inlineStr">
        <is>
          <t>Olimar</t>
        </is>
      </c>
      <c r="C305">
        <f>VALUE(0)</f>
        <v/>
      </c>
      <c r="D305">
        <f>VALUE(0)</f>
        <v/>
      </c>
      <c r="E305">
        <f>VALUE(0)</f>
        <v/>
      </c>
      <c r="F305">
        <f>VALUE(0)</f>
        <v/>
      </c>
      <c r="G305">
        <f>VALUE(0)</f>
        <v/>
      </c>
      <c r="H305">
        <f>VALUE(0)</f>
        <v/>
      </c>
    </row>
    <row r="306">
      <c r="A306" t="inlineStr">
        <is>
          <t>jeff</t>
        </is>
      </c>
      <c r="B306" t="inlineStr">
        <is>
          <t>Toon Link</t>
        </is>
      </c>
      <c r="C306">
        <f>VALUE(0)</f>
        <v/>
      </c>
      <c r="D306">
        <f>VALUE(0)</f>
        <v/>
      </c>
      <c r="E306">
        <f>VALUE(0)</f>
        <v/>
      </c>
      <c r="F306">
        <f>VALUE(0)</f>
        <v/>
      </c>
      <c r="G306">
        <f>VALUE(0)</f>
        <v/>
      </c>
      <c r="H306">
        <f>VALUE(0)</f>
        <v/>
      </c>
    </row>
    <row r="307">
      <c r="A307" t="inlineStr">
        <is>
          <t>jeff</t>
        </is>
      </c>
      <c r="B307" t="inlineStr">
        <is>
          <t>Wolf</t>
        </is>
      </c>
      <c r="C307">
        <f>VALUE(0)</f>
        <v/>
      </c>
      <c r="D307">
        <f>VALUE(0)</f>
        <v/>
      </c>
      <c r="E307">
        <f>VALUE(0)</f>
        <v/>
      </c>
      <c r="F307">
        <f>VALUE(0)</f>
        <v/>
      </c>
      <c r="G307">
        <f>VALUE(0)</f>
        <v/>
      </c>
      <c r="H307">
        <f>VALUE(0)</f>
        <v/>
      </c>
    </row>
    <row r="308">
      <c r="A308" t="inlineStr">
        <is>
          <t>jeff</t>
        </is>
      </c>
      <c r="B308" t="inlineStr">
        <is>
          <t>Villager</t>
        </is>
      </c>
      <c r="C308">
        <f>VALUE(0)</f>
        <v/>
      </c>
      <c r="D308">
        <f>VALUE(0)</f>
        <v/>
      </c>
      <c r="E308">
        <f>VALUE(0)</f>
        <v/>
      </c>
      <c r="F308">
        <f>VALUE(0)</f>
        <v/>
      </c>
      <c r="G308">
        <f>VALUE(0)</f>
        <v/>
      </c>
      <c r="H308">
        <f>VALUE(0)</f>
        <v/>
      </c>
    </row>
    <row r="309">
      <c r="A309" t="inlineStr">
        <is>
          <t>jeff</t>
        </is>
      </c>
      <c r="B309" t="inlineStr">
        <is>
          <t>Mega Man</t>
        </is>
      </c>
      <c r="C309">
        <f>VALUE(0)</f>
        <v/>
      </c>
      <c r="D309">
        <f>VALUE(0)</f>
        <v/>
      </c>
      <c r="E309">
        <f>VALUE(0)</f>
        <v/>
      </c>
      <c r="F309">
        <f>VALUE(0)</f>
        <v/>
      </c>
      <c r="G309">
        <f>VALUE(0)</f>
        <v/>
      </c>
      <c r="H309">
        <f>VALUE(0)</f>
        <v/>
      </c>
    </row>
    <row r="310">
      <c r="A310" t="inlineStr">
        <is>
          <t>jeff</t>
        </is>
      </c>
      <c r="B310" t="inlineStr">
        <is>
          <t>Rosalina &amp; Luma</t>
        </is>
      </c>
      <c r="C310">
        <f>VALUE(0)</f>
        <v/>
      </c>
      <c r="D310">
        <f>VALUE(0)</f>
        <v/>
      </c>
      <c r="E310">
        <f>VALUE(0)</f>
        <v/>
      </c>
      <c r="F310">
        <f>VALUE(0)</f>
        <v/>
      </c>
      <c r="G310">
        <f>VALUE(0)</f>
        <v/>
      </c>
      <c r="H310">
        <f>VALUE(0)</f>
        <v/>
      </c>
    </row>
    <row r="311">
      <c r="A311" t="inlineStr">
        <is>
          <t>jeff</t>
        </is>
      </c>
      <c r="B311" t="inlineStr">
        <is>
          <t>Greninja</t>
        </is>
      </c>
      <c r="C311">
        <f>VALUE(0)</f>
        <v/>
      </c>
      <c r="D311">
        <f>VALUE(0)</f>
        <v/>
      </c>
      <c r="E311">
        <f>VALUE(0)</f>
        <v/>
      </c>
      <c r="F311">
        <f>VALUE(0)</f>
        <v/>
      </c>
      <c r="G311">
        <f>VALUE(0)</f>
        <v/>
      </c>
      <c r="H311">
        <f>VALUE(0)</f>
        <v/>
      </c>
    </row>
    <row r="312">
      <c r="A312" t="inlineStr">
        <is>
          <t>jeff</t>
        </is>
      </c>
      <c r="B312" t="inlineStr">
        <is>
          <t>PAC-MAN</t>
        </is>
      </c>
      <c r="C312">
        <f>VALUE(0)</f>
        <v/>
      </c>
      <c r="D312">
        <f>VALUE(0)</f>
        <v/>
      </c>
      <c r="E312">
        <f>VALUE(0)</f>
        <v/>
      </c>
      <c r="F312">
        <f>VALUE(0)</f>
        <v/>
      </c>
      <c r="G312">
        <f>VALUE(0)</f>
        <v/>
      </c>
      <c r="H312">
        <f>VALUE(0)</f>
        <v/>
      </c>
    </row>
    <row r="313">
      <c r="A313" t="inlineStr">
        <is>
          <t>jeff</t>
        </is>
      </c>
      <c r="B313" t="inlineStr">
        <is>
          <t>Robin</t>
        </is>
      </c>
      <c r="C313">
        <f>VALUE(0)</f>
        <v/>
      </c>
      <c r="D313">
        <f>VALUE(0)</f>
        <v/>
      </c>
      <c r="E313">
        <f>VALUE(0)</f>
        <v/>
      </c>
      <c r="F313">
        <f>VALUE(0)</f>
        <v/>
      </c>
      <c r="G313">
        <f>VALUE(0)</f>
        <v/>
      </c>
      <c r="H313">
        <f>VALUE(0)</f>
        <v/>
      </c>
    </row>
    <row r="314">
      <c r="A314" t="inlineStr">
        <is>
          <t>jeff</t>
        </is>
      </c>
      <c r="B314" t="inlineStr">
        <is>
          <t>Shulk</t>
        </is>
      </c>
      <c r="C314">
        <f>VALUE(0)</f>
        <v/>
      </c>
      <c r="D314">
        <f>VALUE(0)</f>
        <v/>
      </c>
      <c r="E314">
        <f>VALUE(0)</f>
        <v/>
      </c>
      <c r="F314">
        <f>VALUE(0)</f>
        <v/>
      </c>
      <c r="G314">
        <f>VALUE(0)</f>
        <v/>
      </c>
      <c r="H314">
        <f>VALUE(0)</f>
        <v/>
      </c>
    </row>
    <row r="315">
      <c r="A315" t="inlineStr">
        <is>
          <t>jeff</t>
        </is>
      </c>
      <c r="B315" t="inlineStr">
        <is>
          <t>Bowser Jr.</t>
        </is>
      </c>
      <c r="C315">
        <f>VALUE(0)</f>
        <v/>
      </c>
      <c r="D315">
        <f>VALUE(0)</f>
        <v/>
      </c>
      <c r="E315">
        <f>VALUE(0)</f>
        <v/>
      </c>
      <c r="F315">
        <f>VALUE(0)</f>
        <v/>
      </c>
      <c r="G315">
        <f>VALUE(0)</f>
        <v/>
      </c>
      <c r="H315">
        <f>VALUE(0)</f>
        <v/>
      </c>
    </row>
    <row r="316">
      <c r="A316" t="inlineStr">
        <is>
          <t>jeff</t>
        </is>
      </c>
      <c r="B316" t="inlineStr">
        <is>
          <t>Duck Hunt</t>
        </is>
      </c>
      <c r="C316">
        <f>VALUE(0)</f>
        <v/>
      </c>
      <c r="D316">
        <f>VALUE(0)</f>
        <v/>
      </c>
      <c r="E316">
        <f>VALUE(0)</f>
        <v/>
      </c>
      <c r="F316">
        <f>VALUE(0)</f>
        <v/>
      </c>
      <c r="G316">
        <f>VALUE(0)</f>
        <v/>
      </c>
      <c r="H316">
        <f>VALUE(0)</f>
        <v/>
      </c>
    </row>
    <row r="317">
      <c r="A317" t="inlineStr">
        <is>
          <t>jeff</t>
        </is>
      </c>
      <c r="B317" t="inlineStr">
        <is>
          <t>Ryu</t>
        </is>
      </c>
      <c r="C317">
        <f>VALUE(0)</f>
        <v/>
      </c>
      <c r="D317">
        <f>VALUE(0)</f>
        <v/>
      </c>
      <c r="E317">
        <f>VALUE(0)</f>
        <v/>
      </c>
      <c r="F317">
        <f>VALUE(0)</f>
        <v/>
      </c>
      <c r="G317">
        <f>VALUE(0)</f>
        <v/>
      </c>
      <c r="H317">
        <f>VALUE(0)</f>
        <v/>
      </c>
    </row>
    <row r="318">
      <c r="A318" t="inlineStr">
        <is>
          <t>jeff</t>
        </is>
      </c>
      <c r="B318" t="inlineStr">
        <is>
          <t>Ken</t>
        </is>
      </c>
      <c r="C318">
        <f>VALUE(0)</f>
        <v/>
      </c>
      <c r="D318">
        <f>VALUE(0)</f>
        <v/>
      </c>
      <c r="E318">
        <f>VALUE(0)</f>
        <v/>
      </c>
      <c r="F318">
        <f>VALUE(0)</f>
        <v/>
      </c>
      <c r="G318">
        <f>VALUE(0)</f>
        <v/>
      </c>
      <c r="H318">
        <f>VALUE(0)</f>
        <v/>
      </c>
    </row>
    <row r="319">
      <c r="A319" t="inlineStr">
        <is>
          <t>jeff</t>
        </is>
      </c>
      <c r="B319" t="inlineStr">
        <is>
          <t>Cloud</t>
        </is>
      </c>
      <c r="C319">
        <f>VALUE(0)</f>
        <v/>
      </c>
      <c r="D319">
        <f>VALUE(0)</f>
        <v/>
      </c>
      <c r="E319">
        <f>VALUE(0)</f>
        <v/>
      </c>
      <c r="F319">
        <f>VALUE(0)</f>
        <v/>
      </c>
      <c r="G319">
        <f>VALUE(0)</f>
        <v/>
      </c>
      <c r="H319">
        <f>VALUE(0)</f>
        <v/>
      </c>
    </row>
    <row r="320">
      <c r="A320" t="inlineStr">
        <is>
          <t>jeff</t>
        </is>
      </c>
      <c r="B320" t="inlineStr">
        <is>
          <t>Corrin</t>
        </is>
      </c>
      <c r="C320">
        <f>VALUE(0)</f>
        <v/>
      </c>
      <c r="D320">
        <f>VALUE(0)</f>
        <v/>
      </c>
      <c r="E320">
        <f>VALUE(0)</f>
        <v/>
      </c>
      <c r="F320">
        <f>VALUE(0)</f>
        <v/>
      </c>
      <c r="G320">
        <f>VALUE(0)</f>
        <v/>
      </c>
      <c r="H320">
        <f>VALUE(0)</f>
        <v/>
      </c>
    </row>
    <row r="321">
      <c r="A321" t="inlineStr">
        <is>
          <t>jeff</t>
        </is>
      </c>
      <c r="B321" t="inlineStr">
        <is>
          <t>Inkling</t>
        </is>
      </c>
      <c r="C321">
        <f>VALUE(0)</f>
        <v/>
      </c>
      <c r="D321">
        <f>VALUE(0)</f>
        <v/>
      </c>
      <c r="E321">
        <f>VALUE(0)</f>
        <v/>
      </c>
      <c r="F321">
        <f>VALUE(0)</f>
        <v/>
      </c>
      <c r="G321">
        <f>VALUE(0)</f>
        <v/>
      </c>
      <c r="H321">
        <f>VALUE(0)</f>
        <v/>
      </c>
    </row>
    <row r="322">
      <c r="A322" t="inlineStr">
        <is>
          <t>jeff</t>
        </is>
      </c>
      <c r="B322" t="inlineStr">
        <is>
          <t>Ridley</t>
        </is>
      </c>
      <c r="C322">
        <f>VALUE(0)</f>
        <v/>
      </c>
      <c r="D322">
        <f>VALUE(0)</f>
        <v/>
      </c>
      <c r="E322">
        <f>VALUE(0)</f>
        <v/>
      </c>
      <c r="F322">
        <f>VALUE(0)</f>
        <v/>
      </c>
      <c r="G322">
        <f>VALUE(0)</f>
        <v/>
      </c>
      <c r="H322">
        <f>VALUE(0)</f>
        <v/>
      </c>
    </row>
    <row r="323">
      <c r="A323" t="inlineStr">
        <is>
          <t>jeff</t>
        </is>
      </c>
      <c r="B323" t="inlineStr">
        <is>
          <t>Richter</t>
        </is>
      </c>
      <c r="C323">
        <f>VALUE(0)</f>
        <v/>
      </c>
      <c r="D323">
        <f>VALUE(0)</f>
        <v/>
      </c>
      <c r="E323">
        <f>VALUE(0)</f>
        <v/>
      </c>
      <c r="F323">
        <f>VALUE(0)</f>
        <v/>
      </c>
      <c r="G323">
        <f>VALUE(0)</f>
        <v/>
      </c>
      <c r="H323">
        <f>VALUE(0)</f>
        <v/>
      </c>
    </row>
    <row r="324">
      <c r="A324" t="inlineStr">
        <is>
          <t>jeff</t>
        </is>
      </c>
      <c r="B324" t="inlineStr">
        <is>
          <t>Isabelle</t>
        </is>
      </c>
      <c r="C324">
        <f>VALUE(0)</f>
        <v/>
      </c>
      <c r="D324">
        <f>VALUE(0)</f>
        <v/>
      </c>
      <c r="E324">
        <f>VALUE(0)</f>
        <v/>
      </c>
      <c r="F324">
        <f>VALUE(0)</f>
        <v/>
      </c>
      <c r="G324">
        <f>VALUE(0)</f>
        <v/>
      </c>
      <c r="H324">
        <f>VALUE(0)</f>
        <v/>
      </c>
    </row>
    <row r="325">
      <c r="A325" t="inlineStr">
        <is>
          <t>jeff</t>
        </is>
      </c>
      <c r="B325" t="inlineStr">
        <is>
          <t>Piranha Plant</t>
        </is>
      </c>
      <c r="C325">
        <f>VALUE(0)</f>
        <v/>
      </c>
      <c r="D325">
        <f>VALUE(0)</f>
        <v/>
      </c>
      <c r="E325">
        <f>VALUE(0)</f>
        <v/>
      </c>
      <c r="F325">
        <f>VALUE(0)</f>
        <v/>
      </c>
      <c r="G325">
        <f>VALUE(0)</f>
        <v/>
      </c>
      <c r="H325">
        <f>VALUE(0)</f>
        <v/>
      </c>
    </row>
    <row r="326">
      <c r="A326" t="inlineStr">
        <is>
          <t>jeff</t>
        </is>
      </c>
      <c r="B326" t="inlineStr">
        <is>
          <t>Joker</t>
        </is>
      </c>
      <c r="C326">
        <f>VALUE(0)</f>
        <v/>
      </c>
      <c r="D326">
        <f>VALUE(0)</f>
        <v/>
      </c>
      <c r="E326">
        <f>VALUE(0)</f>
        <v/>
      </c>
      <c r="F326">
        <f>VALUE(0)</f>
        <v/>
      </c>
      <c r="G326">
        <f>VALUE(0)</f>
        <v/>
      </c>
      <c r="H326">
        <f>VALUE(0)</f>
        <v/>
      </c>
    </row>
    <row r="327">
      <c r="A327" t="inlineStr">
        <is>
          <t>jeff</t>
        </is>
      </c>
      <c r="B327" t="inlineStr">
        <is>
          <t>Hero</t>
        </is>
      </c>
      <c r="C327">
        <f>VALUE(0)</f>
        <v/>
      </c>
      <c r="D327">
        <f>VALUE(0)</f>
        <v/>
      </c>
      <c r="E327">
        <f>VALUE(0)</f>
        <v/>
      </c>
      <c r="F327">
        <f>VALUE(0)</f>
        <v/>
      </c>
      <c r="G327">
        <f>VALUE(0)</f>
        <v/>
      </c>
      <c r="H327">
        <f>VALUE(0)</f>
        <v/>
      </c>
    </row>
    <row r="328">
      <c r="A328" t="inlineStr">
        <is>
          <t>jeff</t>
        </is>
      </c>
      <c r="B328" t="inlineStr">
        <is>
          <t>Banjo &amp; Kazooie</t>
        </is>
      </c>
      <c r="C328">
        <f>VALUE(0)</f>
        <v/>
      </c>
      <c r="D328">
        <f>VALUE(0)</f>
        <v/>
      </c>
      <c r="E328">
        <f>VALUE(0)</f>
        <v/>
      </c>
      <c r="F328">
        <f>VALUE(0)</f>
        <v/>
      </c>
      <c r="G328">
        <f>VALUE(0)</f>
        <v/>
      </c>
      <c r="H328">
        <f>VALUE(0)</f>
        <v/>
      </c>
    </row>
    <row r="329">
      <c r="A329" t="inlineStr">
        <is>
          <t>jeff</t>
        </is>
      </c>
      <c r="B329" t="inlineStr">
        <is>
          <t>Terry</t>
        </is>
      </c>
      <c r="C329">
        <f>VALUE(0)</f>
        <v/>
      </c>
      <c r="D329">
        <f>VALUE(0)</f>
        <v/>
      </c>
      <c r="E329">
        <f>VALUE(0)</f>
        <v/>
      </c>
      <c r="F329">
        <f>VALUE(0)</f>
        <v/>
      </c>
      <c r="G329">
        <f>VALUE(0)</f>
        <v/>
      </c>
      <c r="H329">
        <f>VALUE(0)</f>
        <v/>
      </c>
    </row>
    <row r="330">
      <c r="A330" t="inlineStr">
        <is>
          <t>jeff</t>
        </is>
      </c>
      <c r="B330" t="inlineStr">
        <is>
          <t>Byleth</t>
        </is>
      </c>
      <c r="C330">
        <f>VALUE(0)</f>
        <v/>
      </c>
      <c r="D330">
        <f>VALUE(0)</f>
        <v/>
      </c>
      <c r="E330">
        <f>VALUE(0)</f>
        <v/>
      </c>
      <c r="F330">
        <f>VALUE(0)</f>
        <v/>
      </c>
      <c r="G330">
        <f>VALUE(0)</f>
        <v/>
      </c>
      <c r="H330">
        <f>VALUE(0)</f>
        <v/>
      </c>
    </row>
    <row r="331">
      <c r="A331" t="inlineStr">
        <is>
          <t>jeff</t>
        </is>
      </c>
      <c r="B331" t="inlineStr">
        <is>
          <t>Min Min</t>
        </is>
      </c>
      <c r="C331">
        <f>VALUE(0)</f>
        <v/>
      </c>
      <c r="D331">
        <f>VALUE(0)</f>
        <v/>
      </c>
      <c r="E331">
        <f>VALUE(0)</f>
        <v/>
      </c>
      <c r="F331">
        <f>VALUE(0)</f>
        <v/>
      </c>
      <c r="G331">
        <f>VALUE(0)</f>
        <v/>
      </c>
      <c r="H331">
        <f>VALUE(0)</f>
        <v/>
      </c>
    </row>
    <row r="332">
      <c r="A332" t="inlineStr">
        <is>
          <t>jeff</t>
        </is>
      </c>
      <c r="B332" t="inlineStr">
        <is>
          <t>Steve</t>
        </is>
      </c>
      <c r="C332">
        <f>VALUE(0)</f>
        <v/>
      </c>
      <c r="D332">
        <f>VALUE(0)</f>
        <v/>
      </c>
      <c r="E332">
        <f>VALUE(0)</f>
        <v/>
      </c>
      <c r="F332">
        <f>VALUE(0)</f>
        <v/>
      </c>
      <c r="G332">
        <f>VALUE(0)</f>
        <v/>
      </c>
      <c r="H332">
        <f>VALUE(0)</f>
        <v/>
      </c>
    </row>
    <row r="333">
      <c r="A333" t="inlineStr">
        <is>
          <t>jeff</t>
        </is>
      </c>
      <c r="B333" t="inlineStr">
        <is>
          <t>Sephiroth</t>
        </is>
      </c>
      <c r="C333">
        <f>VALUE(0)</f>
        <v/>
      </c>
      <c r="D333">
        <f>VALUE(0)</f>
        <v/>
      </c>
      <c r="E333">
        <f>VALUE(0)</f>
        <v/>
      </c>
      <c r="F333">
        <f>VALUE(0)</f>
        <v/>
      </c>
      <c r="G333">
        <f>VALUE(0)</f>
        <v/>
      </c>
      <c r="H333">
        <f>VALUE(0)</f>
        <v/>
      </c>
    </row>
    <row r="334">
      <c r="A334" t="inlineStr">
        <is>
          <t>jeff</t>
        </is>
      </c>
      <c r="B334" t="inlineStr">
        <is>
          <t>Pyra/Mythra</t>
        </is>
      </c>
      <c r="C334">
        <f>VALUE(0)</f>
        <v/>
      </c>
      <c r="D334">
        <f>VALUE(0)</f>
        <v/>
      </c>
      <c r="E334">
        <f>VALUE(0)</f>
        <v/>
      </c>
      <c r="F334">
        <f>VALUE(0)</f>
        <v/>
      </c>
      <c r="G334">
        <f>VALUE(0)</f>
        <v/>
      </c>
      <c r="H334">
        <f>VALUE(0)</f>
        <v/>
      </c>
    </row>
    <row r="335">
      <c r="A335" t="inlineStr">
        <is>
          <t>jeff</t>
        </is>
      </c>
      <c r="B335" t="inlineStr">
        <is>
          <t>Mii Brawler</t>
        </is>
      </c>
      <c r="C335">
        <f>VALUE(0)</f>
        <v/>
      </c>
      <c r="D335">
        <f>VALUE(0)</f>
        <v/>
      </c>
      <c r="E335">
        <f>VALUE(0)</f>
        <v/>
      </c>
      <c r="F335">
        <f>VALUE(0)</f>
        <v/>
      </c>
      <c r="G335">
        <f>VALUE(0)</f>
        <v/>
      </c>
      <c r="H335">
        <f>VALUE(0)</f>
        <v/>
      </c>
    </row>
    <row r="336">
      <c r="A336" t="inlineStr">
        <is>
          <t>jeff</t>
        </is>
      </c>
      <c r="B336" t="inlineStr">
        <is>
          <t>Mii Swordfighter</t>
        </is>
      </c>
      <c r="C336">
        <f>VALUE(0)</f>
        <v/>
      </c>
      <c r="D336">
        <f>VALUE(0)</f>
        <v/>
      </c>
      <c r="E336">
        <f>VALUE(0)</f>
        <v/>
      </c>
      <c r="F336">
        <f>VALUE(0)</f>
        <v/>
      </c>
      <c r="G336">
        <f>VALUE(0)</f>
        <v/>
      </c>
      <c r="H336">
        <f>VALUE(0)</f>
        <v/>
      </c>
    </row>
    <row r="337">
      <c r="A337" t="inlineStr">
        <is>
          <t>jeff</t>
        </is>
      </c>
      <c r="B337" t="inlineStr">
        <is>
          <t>Mii Gunner</t>
        </is>
      </c>
      <c r="C337">
        <f>VALUE(0)</f>
        <v/>
      </c>
      <c r="D337">
        <f>VALUE(0)</f>
        <v/>
      </c>
      <c r="E337">
        <f>VALUE(0)</f>
        <v/>
      </c>
      <c r="F337">
        <f>VALUE(0)</f>
        <v/>
      </c>
      <c r="G337">
        <f>VALUE(0)</f>
        <v/>
      </c>
      <c r="H337">
        <f>VALUE(0)</f>
        <v/>
      </c>
    </row>
    <row r="338">
      <c r="A338" t="inlineStr">
        <is>
          <t>Rayy</t>
        </is>
      </c>
      <c r="B338" t="inlineStr">
        <is>
          <t>Pyra/Mythra</t>
        </is>
      </c>
      <c r="C338">
        <f>VALUE(97)</f>
        <v/>
      </c>
      <c r="D338">
        <f>VALUE(50)</f>
        <v/>
      </c>
      <c r="E338">
        <f>VALUE(22)</f>
        <v/>
      </c>
      <c r="F338" t="n">
        <v>0.6598639455782312</v>
      </c>
      <c r="G338" t="n">
        <v>0.3401360544217688</v>
      </c>
      <c r="H338" t="n">
        <v>14.51700680272109</v>
      </c>
    </row>
    <row r="339">
      <c r="A339" t="inlineStr">
        <is>
          <t>Rayy</t>
        </is>
      </c>
      <c r="B339" t="inlineStr">
        <is>
          <t>Bayonetta</t>
        </is>
      </c>
      <c r="C339">
        <f>VALUE(0)</f>
        <v/>
      </c>
      <c r="D339">
        <f>VALUE(0)</f>
        <v/>
      </c>
      <c r="E339">
        <f>VALUE(0)</f>
        <v/>
      </c>
      <c r="F339">
        <f>VALUE(0)</f>
        <v/>
      </c>
      <c r="G339">
        <f>VALUE(0)</f>
        <v/>
      </c>
      <c r="H339">
        <f>VALUE(0)</f>
        <v/>
      </c>
    </row>
    <row r="340">
      <c r="A340" t="inlineStr">
        <is>
          <t>Rayy</t>
        </is>
      </c>
      <c r="B340" t="inlineStr">
        <is>
          <t>Ganondorf</t>
        </is>
      </c>
      <c r="C340">
        <f>VALUE(0)</f>
        <v/>
      </c>
      <c r="D340">
        <f>VALUE(0)</f>
        <v/>
      </c>
      <c r="E340">
        <f>VALUE(0)</f>
        <v/>
      </c>
      <c r="F340">
        <f>VALUE(0)</f>
        <v/>
      </c>
      <c r="G340">
        <f>VALUE(0)</f>
        <v/>
      </c>
      <c r="H340">
        <f>VALUE(0)</f>
        <v/>
      </c>
    </row>
    <row r="341">
      <c r="A341" t="inlineStr">
        <is>
          <t>Rayy</t>
        </is>
      </c>
      <c r="B341" t="inlineStr">
        <is>
          <t>Mario</t>
        </is>
      </c>
      <c r="C341">
        <f>VALUE(0)</f>
        <v/>
      </c>
      <c r="D341">
        <f>VALUE(0)</f>
        <v/>
      </c>
      <c r="E341">
        <f>VALUE(0)</f>
        <v/>
      </c>
      <c r="F341">
        <f>VALUE(0)</f>
        <v/>
      </c>
      <c r="G341">
        <f>VALUE(0)</f>
        <v/>
      </c>
      <c r="H341">
        <f>VALUE(0)</f>
        <v/>
      </c>
    </row>
    <row r="342">
      <c r="A342" t="inlineStr">
        <is>
          <t>Rayy</t>
        </is>
      </c>
      <c r="B342" t="inlineStr">
        <is>
          <t>Donkey Kong</t>
        </is>
      </c>
      <c r="C342">
        <f>VALUE(0)</f>
        <v/>
      </c>
      <c r="D342">
        <f>VALUE(0)</f>
        <v/>
      </c>
      <c r="E342">
        <f>VALUE(0)</f>
        <v/>
      </c>
      <c r="F342">
        <f>VALUE(0)</f>
        <v/>
      </c>
      <c r="G342">
        <f>VALUE(0)</f>
        <v/>
      </c>
      <c r="H342">
        <f>VALUE(0)</f>
        <v/>
      </c>
    </row>
    <row r="343">
      <c r="A343" t="inlineStr">
        <is>
          <t>Rayy</t>
        </is>
      </c>
      <c r="B343" t="inlineStr">
        <is>
          <t>Link</t>
        </is>
      </c>
      <c r="C343">
        <f>VALUE(0)</f>
        <v/>
      </c>
      <c r="D343">
        <f>VALUE(0)</f>
        <v/>
      </c>
      <c r="E343">
        <f>VALUE(0)</f>
        <v/>
      </c>
      <c r="F343">
        <f>VALUE(0)</f>
        <v/>
      </c>
      <c r="G343">
        <f>VALUE(0)</f>
        <v/>
      </c>
      <c r="H343">
        <f>VALUE(0)</f>
        <v/>
      </c>
    </row>
    <row r="344">
      <c r="A344" t="inlineStr">
        <is>
          <t>Rayy</t>
        </is>
      </c>
      <c r="B344" t="inlineStr">
        <is>
          <t>Samus</t>
        </is>
      </c>
      <c r="C344">
        <f>VALUE(0)</f>
        <v/>
      </c>
      <c r="D344">
        <f>VALUE(0)</f>
        <v/>
      </c>
      <c r="E344">
        <f>VALUE(0)</f>
        <v/>
      </c>
      <c r="F344">
        <f>VALUE(0)</f>
        <v/>
      </c>
      <c r="G344">
        <f>VALUE(0)</f>
        <v/>
      </c>
      <c r="H344">
        <f>VALUE(0)</f>
        <v/>
      </c>
    </row>
    <row r="345">
      <c r="A345" t="inlineStr">
        <is>
          <t>Rayy</t>
        </is>
      </c>
      <c r="B345" t="inlineStr">
        <is>
          <t>Dark Samus</t>
        </is>
      </c>
      <c r="C345">
        <f>VALUE(0)</f>
        <v/>
      </c>
      <c r="D345">
        <f>VALUE(0)</f>
        <v/>
      </c>
      <c r="E345">
        <f>VALUE(0)</f>
        <v/>
      </c>
      <c r="F345">
        <f>VALUE(0)</f>
        <v/>
      </c>
      <c r="G345">
        <f>VALUE(0)</f>
        <v/>
      </c>
      <c r="H345">
        <f>VALUE(0)</f>
        <v/>
      </c>
    </row>
    <row r="346">
      <c r="A346" t="inlineStr">
        <is>
          <t>Rayy</t>
        </is>
      </c>
      <c r="B346" t="inlineStr">
        <is>
          <t>Yoshi</t>
        </is>
      </c>
      <c r="C346">
        <f>VALUE(0)</f>
        <v/>
      </c>
      <c r="D346">
        <f>VALUE(0)</f>
        <v/>
      </c>
      <c r="E346">
        <f>VALUE(0)</f>
        <v/>
      </c>
      <c r="F346">
        <f>VALUE(0)</f>
        <v/>
      </c>
      <c r="G346">
        <f>VALUE(0)</f>
        <v/>
      </c>
      <c r="H346">
        <f>VALUE(0)</f>
        <v/>
      </c>
    </row>
    <row r="347">
      <c r="A347" t="inlineStr">
        <is>
          <t>Rayy</t>
        </is>
      </c>
      <c r="B347" t="inlineStr">
        <is>
          <t>Kirby</t>
        </is>
      </c>
      <c r="C347">
        <f>VALUE(0)</f>
        <v/>
      </c>
      <c r="D347">
        <f>VALUE(0)</f>
        <v/>
      </c>
      <c r="E347">
        <f>VALUE(0)</f>
        <v/>
      </c>
      <c r="F347">
        <f>VALUE(0)</f>
        <v/>
      </c>
      <c r="G347">
        <f>VALUE(0)</f>
        <v/>
      </c>
      <c r="H347">
        <f>VALUE(0)</f>
        <v/>
      </c>
    </row>
    <row r="348">
      <c r="A348" t="inlineStr">
        <is>
          <t>Rayy</t>
        </is>
      </c>
      <c r="B348" t="inlineStr">
        <is>
          <t>Fox</t>
        </is>
      </c>
      <c r="C348">
        <f>VALUE(0)</f>
        <v/>
      </c>
      <c r="D348">
        <f>VALUE(0)</f>
        <v/>
      </c>
      <c r="E348">
        <f>VALUE(0)</f>
        <v/>
      </c>
      <c r="F348">
        <f>VALUE(0)</f>
        <v/>
      </c>
      <c r="G348">
        <f>VALUE(0)</f>
        <v/>
      </c>
      <c r="H348">
        <f>VALUE(0)</f>
        <v/>
      </c>
    </row>
    <row r="349">
      <c r="A349" t="inlineStr">
        <is>
          <t>Rayy</t>
        </is>
      </c>
      <c r="B349" t="inlineStr">
        <is>
          <t>Pikachu</t>
        </is>
      </c>
      <c r="C349">
        <f>VALUE(0)</f>
        <v/>
      </c>
      <c r="D349">
        <f>VALUE(0)</f>
        <v/>
      </c>
      <c r="E349">
        <f>VALUE(0)</f>
        <v/>
      </c>
      <c r="F349">
        <f>VALUE(0)</f>
        <v/>
      </c>
      <c r="G349">
        <f>VALUE(0)</f>
        <v/>
      </c>
      <c r="H349">
        <f>VALUE(0)</f>
        <v/>
      </c>
    </row>
    <row r="350">
      <c r="A350" t="inlineStr">
        <is>
          <t>Rayy</t>
        </is>
      </c>
      <c r="B350" t="inlineStr">
        <is>
          <t>Luigi</t>
        </is>
      </c>
      <c r="C350">
        <f>VALUE(0)</f>
        <v/>
      </c>
      <c r="D350">
        <f>VALUE(0)</f>
        <v/>
      </c>
      <c r="E350">
        <f>VALUE(0)</f>
        <v/>
      </c>
      <c r="F350">
        <f>VALUE(0)</f>
        <v/>
      </c>
      <c r="G350">
        <f>VALUE(0)</f>
        <v/>
      </c>
      <c r="H350">
        <f>VALUE(0)</f>
        <v/>
      </c>
    </row>
    <row r="351">
      <c r="A351" t="inlineStr">
        <is>
          <t>Rayy</t>
        </is>
      </c>
      <c r="B351" t="inlineStr">
        <is>
          <t>Ness</t>
        </is>
      </c>
      <c r="C351">
        <f>VALUE(0)</f>
        <v/>
      </c>
      <c r="D351">
        <f>VALUE(0)</f>
        <v/>
      </c>
      <c r="E351">
        <f>VALUE(0)</f>
        <v/>
      </c>
      <c r="F351">
        <f>VALUE(0)</f>
        <v/>
      </c>
      <c r="G351">
        <f>VALUE(0)</f>
        <v/>
      </c>
      <c r="H351">
        <f>VALUE(0)</f>
        <v/>
      </c>
    </row>
    <row r="352">
      <c r="A352" t="inlineStr">
        <is>
          <t>Rayy</t>
        </is>
      </c>
      <c r="B352" t="inlineStr">
        <is>
          <t>Captain Falcon</t>
        </is>
      </c>
      <c r="C352">
        <f>VALUE(0)</f>
        <v/>
      </c>
      <c r="D352">
        <f>VALUE(0)</f>
        <v/>
      </c>
      <c r="E352">
        <f>VALUE(0)</f>
        <v/>
      </c>
      <c r="F352">
        <f>VALUE(0)</f>
        <v/>
      </c>
      <c r="G352">
        <f>VALUE(0)</f>
        <v/>
      </c>
      <c r="H352">
        <f>VALUE(0)</f>
        <v/>
      </c>
    </row>
    <row r="353">
      <c r="A353" t="inlineStr">
        <is>
          <t>Rayy</t>
        </is>
      </c>
      <c r="B353" t="inlineStr">
        <is>
          <t>Jigglypuff</t>
        </is>
      </c>
      <c r="C353">
        <f>VALUE(0)</f>
        <v/>
      </c>
      <c r="D353">
        <f>VALUE(0)</f>
        <v/>
      </c>
      <c r="E353">
        <f>VALUE(0)</f>
        <v/>
      </c>
      <c r="F353">
        <f>VALUE(0)</f>
        <v/>
      </c>
      <c r="G353">
        <f>VALUE(0)</f>
        <v/>
      </c>
      <c r="H353">
        <f>VALUE(0)</f>
        <v/>
      </c>
    </row>
    <row r="354">
      <c r="A354" t="inlineStr">
        <is>
          <t>Rayy</t>
        </is>
      </c>
      <c r="B354" t="inlineStr">
        <is>
          <t>Peach</t>
        </is>
      </c>
      <c r="C354">
        <f>VALUE(0)</f>
        <v/>
      </c>
      <c r="D354">
        <f>VALUE(0)</f>
        <v/>
      </c>
      <c r="E354">
        <f>VALUE(0)</f>
        <v/>
      </c>
      <c r="F354">
        <f>VALUE(0)</f>
        <v/>
      </c>
      <c r="G354">
        <f>VALUE(0)</f>
        <v/>
      </c>
      <c r="H354">
        <f>VALUE(0)</f>
        <v/>
      </c>
    </row>
    <row r="355">
      <c r="A355" t="inlineStr">
        <is>
          <t>Rayy</t>
        </is>
      </c>
      <c r="B355" t="inlineStr">
        <is>
          <t>Daisy</t>
        </is>
      </c>
      <c r="C355">
        <f>VALUE(0)</f>
        <v/>
      </c>
      <c r="D355">
        <f>VALUE(0)</f>
        <v/>
      </c>
      <c r="E355">
        <f>VALUE(0)</f>
        <v/>
      </c>
      <c r="F355">
        <f>VALUE(0)</f>
        <v/>
      </c>
      <c r="G355">
        <f>VALUE(0)</f>
        <v/>
      </c>
      <c r="H355">
        <f>VALUE(0)</f>
        <v/>
      </c>
    </row>
    <row r="356">
      <c r="A356" t="inlineStr">
        <is>
          <t>Rayy</t>
        </is>
      </c>
      <c r="B356" t="inlineStr">
        <is>
          <t>Bowser</t>
        </is>
      </c>
      <c r="C356">
        <f>VALUE(0)</f>
        <v/>
      </c>
      <c r="D356">
        <f>VALUE(0)</f>
        <v/>
      </c>
      <c r="E356">
        <f>VALUE(0)</f>
        <v/>
      </c>
      <c r="F356">
        <f>VALUE(0)</f>
        <v/>
      </c>
      <c r="G356">
        <f>VALUE(0)</f>
        <v/>
      </c>
      <c r="H356">
        <f>VALUE(0)</f>
        <v/>
      </c>
    </row>
    <row r="357">
      <c r="A357" t="inlineStr">
        <is>
          <t>Rayy</t>
        </is>
      </c>
      <c r="B357" t="inlineStr">
        <is>
          <t>Ice Climbers</t>
        </is>
      </c>
      <c r="C357">
        <f>VALUE(0)</f>
        <v/>
      </c>
      <c r="D357">
        <f>VALUE(0)</f>
        <v/>
      </c>
      <c r="E357">
        <f>VALUE(0)</f>
        <v/>
      </c>
      <c r="F357">
        <f>VALUE(0)</f>
        <v/>
      </c>
      <c r="G357">
        <f>VALUE(0)</f>
        <v/>
      </c>
      <c r="H357">
        <f>VALUE(0)</f>
        <v/>
      </c>
    </row>
    <row r="358">
      <c r="A358" t="inlineStr">
        <is>
          <t>Rayy</t>
        </is>
      </c>
      <c r="B358" t="inlineStr">
        <is>
          <t>Sheik</t>
        </is>
      </c>
      <c r="C358">
        <f>VALUE(0)</f>
        <v/>
      </c>
      <c r="D358">
        <f>VALUE(0)</f>
        <v/>
      </c>
      <c r="E358">
        <f>VALUE(0)</f>
        <v/>
      </c>
      <c r="F358">
        <f>VALUE(0)</f>
        <v/>
      </c>
      <c r="G358">
        <f>VALUE(0)</f>
        <v/>
      </c>
      <c r="H358">
        <f>VALUE(0)</f>
        <v/>
      </c>
    </row>
    <row r="359">
      <c r="A359" t="inlineStr">
        <is>
          <t>Rayy</t>
        </is>
      </c>
      <c r="B359" t="inlineStr">
        <is>
          <t>Zelda</t>
        </is>
      </c>
      <c r="C359">
        <f>VALUE(0)</f>
        <v/>
      </c>
      <c r="D359">
        <f>VALUE(0)</f>
        <v/>
      </c>
      <c r="E359">
        <f>VALUE(0)</f>
        <v/>
      </c>
      <c r="F359">
        <f>VALUE(0)</f>
        <v/>
      </c>
      <c r="G359">
        <f>VALUE(0)</f>
        <v/>
      </c>
      <c r="H359">
        <f>VALUE(0)</f>
        <v/>
      </c>
    </row>
    <row r="360">
      <c r="A360" t="inlineStr">
        <is>
          <t>Rayy</t>
        </is>
      </c>
      <c r="B360" t="inlineStr">
        <is>
          <t>Dr. Mario</t>
        </is>
      </c>
      <c r="C360">
        <f>VALUE(0)</f>
        <v/>
      </c>
      <c r="D360">
        <f>VALUE(0)</f>
        <v/>
      </c>
      <c r="E360">
        <f>VALUE(0)</f>
        <v/>
      </c>
      <c r="F360">
        <f>VALUE(0)</f>
        <v/>
      </c>
      <c r="G360">
        <f>VALUE(0)</f>
        <v/>
      </c>
      <c r="H360">
        <f>VALUE(0)</f>
        <v/>
      </c>
    </row>
    <row r="361">
      <c r="A361" t="inlineStr">
        <is>
          <t>Rayy</t>
        </is>
      </c>
      <c r="B361" t="inlineStr">
        <is>
          <t>Pichu</t>
        </is>
      </c>
      <c r="C361">
        <f>VALUE(0)</f>
        <v/>
      </c>
      <c r="D361">
        <f>VALUE(0)</f>
        <v/>
      </c>
      <c r="E361">
        <f>VALUE(0)</f>
        <v/>
      </c>
      <c r="F361">
        <f>VALUE(0)</f>
        <v/>
      </c>
      <c r="G361">
        <f>VALUE(0)</f>
        <v/>
      </c>
      <c r="H361">
        <f>VALUE(0)</f>
        <v/>
      </c>
    </row>
    <row r="362">
      <c r="A362" t="inlineStr">
        <is>
          <t>Rayy</t>
        </is>
      </c>
      <c r="B362" t="inlineStr">
        <is>
          <t>Falco</t>
        </is>
      </c>
      <c r="C362">
        <f>VALUE(0)</f>
        <v/>
      </c>
      <c r="D362">
        <f>VALUE(0)</f>
        <v/>
      </c>
      <c r="E362">
        <f>VALUE(0)</f>
        <v/>
      </c>
      <c r="F362">
        <f>VALUE(0)</f>
        <v/>
      </c>
      <c r="G362">
        <f>VALUE(0)</f>
        <v/>
      </c>
      <c r="H362">
        <f>VALUE(0)</f>
        <v/>
      </c>
    </row>
    <row r="363">
      <c r="A363" t="inlineStr">
        <is>
          <t>Rayy</t>
        </is>
      </c>
      <c r="B363" t="inlineStr">
        <is>
          <t>Marth</t>
        </is>
      </c>
      <c r="C363">
        <f>VALUE(0)</f>
        <v/>
      </c>
      <c r="D363">
        <f>VALUE(0)</f>
        <v/>
      </c>
      <c r="E363">
        <f>VALUE(0)</f>
        <v/>
      </c>
      <c r="F363">
        <f>VALUE(0)</f>
        <v/>
      </c>
      <c r="G363">
        <f>VALUE(0)</f>
        <v/>
      </c>
      <c r="H363">
        <f>VALUE(0)</f>
        <v/>
      </c>
    </row>
    <row r="364">
      <c r="A364" t="inlineStr">
        <is>
          <t>Rayy</t>
        </is>
      </c>
      <c r="B364" t="inlineStr">
        <is>
          <t>Lucina</t>
        </is>
      </c>
      <c r="C364">
        <f>VALUE(0)</f>
        <v/>
      </c>
      <c r="D364">
        <f>VALUE(0)</f>
        <v/>
      </c>
      <c r="E364">
        <f>VALUE(0)</f>
        <v/>
      </c>
      <c r="F364">
        <f>VALUE(0)</f>
        <v/>
      </c>
      <c r="G364">
        <f>VALUE(0)</f>
        <v/>
      </c>
      <c r="H364">
        <f>VALUE(0)</f>
        <v/>
      </c>
    </row>
    <row r="365">
      <c r="A365" t="inlineStr">
        <is>
          <t>Rayy</t>
        </is>
      </c>
      <c r="B365" t="inlineStr">
        <is>
          <t>Young Link</t>
        </is>
      </c>
      <c r="C365">
        <f>VALUE(0)</f>
        <v/>
      </c>
      <c r="D365">
        <f>VALUE(0)</f>
        <v/>
      </c>
      <c r="E365">
        <f>VALUE(0)</f>
        <v/>
      </c>
      <c r="F365">
        <f>VALUE(0)</f>
        <v/>
      </c>
      <c r="G365">
        <f>VALUE(0)</f>
        <v/>
      </c>
      <c r="H365">
        <f>VALUE(0)</f>
        <v/>
      </c>
    </row>
    <row r="366">
      <c r="A366" t="inlineStr">
        <is>
          <t>Rayy</t>
        </is>
      </c>
      <c r="B366" t="inlineStr">
        <is>
          <t>Mewtwo</t>
        </is>
      </c>
      <c r="C366">
        <f>VALUE(0)</f>
        <v/>
      </c>
      <c r="D366">
        <f>VALUE(0)</f>
        <v/>
      </c>
      <c r="E366">
        <f>VALUE(0)</f>
        <v/>
      </c>
      <c r="F366">
        <f>VALUE(0)</f>
        <v/>
      </c>
      <c r="G366">
        <f>VALUE(0)</f>
        <v/>
      </c>
      <c r="H366">
        <f>VALUE(0)</f>
        <v/>
      </c>
    </row>
    <row r="367">
      <c r="A367" t="inlineStr">
        <is>
          <t>Rayy</t>
        </is>
      </c>
      <c r="B367" t="inlineStr">
        <is>
          <t>Roy</t>
        </is>
      </c>
      <c r="C367">
        <f>VALUE(0)</f>
        <v/>
      </c>
      <c r="D367">
        <f>VALUE(0)</f>
        <v/>
      </c>
      <c r="E367">
        <f>VALUE(0)</f>
        <v/>
      </c>
      <c r="F367">
        <f>VALUE(0)</f>
        <v/>
      </c>
      <c r="G367">
        <f>VALUE(0)</f>
        <v/>
      </c>
      <c r="H367">
        <f>VALUE(0)</f>
        <v/>
      </c>
    </row>
    <row r="368">
      <c r="A368" t="inlineStr">
        <is>
          <t>Rayy</t>
        </is>
      </c>
      <c r="B368" t="inlineStr">
        <is>
          <t>Chrom</t>
        </is>
      </c>
      <c r="C368">
        <f>VALUE(0)</f>
        <v/>
      </c>
      <c r="D368">
        <f>VALUE(0)</f>
        <v/>
      </c>
      <c r="E368">
        <f>VALUE(0)</f>
        <v/>
      </c>
      <c r="F368">
        <f>VALUE(0)</f>
        <v/>
      </c>
      <c r="G368">
        <f>VALUE(0)</f>
        <v/>
      </c>
      <c r="H368">
        <f>VALUE(0)</f>
        <v/>
      </c>
    </row>
    <row r="369">
      <c r="A369" t="inlineStr">
        <is>
          <t>Rayy</t>
        </is>
      </c>
      <c r="B369" t="inlineStr">
        <is>
          <t>Mr. Game &amp; Watch</t>
        </is>
      </c>
      <c r="C369">
        <f>VALUE(0)</f>
        <v/>
      </c>
      <c r="D369">
        <f>VALUE(0)</f>
        <v/>
      </c>
      <c r="E369">
        <f>VALUE(0)</f>
        <v/>
      </c>
      <c r="F369">
        <f>VALUE(0)</f>
        <v/>
      </c>
      <c r="G369">
        <f>VALUE(0)</f>
        <v/>
      </c>
      <c r="H369">
        <f>VALUE(0)</f>
        <v/>
      </c>
    </row>
    <row r="370">
      <c r="A370" t="inlineStr">
        <is>
          <t>Rayy</t>
        </is>
      </c>
      <c r="B370" t="inlineStr">
        <is>
          <t>Meta Knight</t>
        </is>
      </c>
      <c r="C370">
        <f>VALUE(0)</f>
        <v/>
      </c>
      <c r="D370">
        <f>VALUE(0)</f>
        <v/>
      </c>
      <c r="E370">
        <f>VALUE(0)</f>
        <v/>
      </c>
      <c r="F370">
        <f>VALUE(0)</f>
        <v/>
      </c>
      <c r="G370">
        <f>VALUE(0)</f>
        <v/>
      </c>
      <c r="H370">
        <f>VALUE(0)</f>
        <v/>
      </c>
    </row>
    <row r="371">
      <c r="A371" t="inlineStr">
        <is>
          <t>Rayy</t>
        </is>
      </c>
      <c r="B371" t="inlineStr">
        <is>
          <t>Pit</t>
        </is>
      </c>
      <c r="C371">
        <f>VALUE(0)</f>
        <v/>
      </c>
      <c r="D371">
        <f>VALUE(0)</f>
        <v/>
      </c>
      <c r="E371">
        <f>VALUE(0)</f>
        <v/>
      </c>
      <c r="F371">
        <f>VALUE(0)</f>
        <v/>
      </c>
      <c r="G371">
        <f>VALUE(0)</f>
        <v/>
      </c>
      <c r="H371">
        <f>VALUE(0)</f>
        <v/>
      </c>
    </row>
    <row r="372">
      <c r="A372" t="inlineStr">
        <is>
          <t>Rayy</t>
        </is>
      </c>
      <c r="B372" t="inlineStr">
        <is>
          <t>Dark Pit</t>
        </is>
      </c>
      <c r="C372">
        <f>VALUE(0)</f>
        <v/>
      </c>
      <c r="D372">
        <f>VALUE(0)</f>
        <v/>
      </c>
      <c r="E372">
        <f>VALUE(0)</f>
        <v/>
      </c>
      <c r="F372">
        <f>VALUE(0)</f>
        <v/>
      </c>
      <c r="G372">
        <f>VALUE(0)</f>
        <v/>
      </c>
      <c r="H372">
        <f>VALUE(0)</f>
        <v/>
      </c>
    </row>
    <row r="373">
      <c r="A373" t="inlineStr">
        <is>
          <t>Rayy</t>
        </is>
      </c>
      <c r="B373" t="inlineStr">
        <is>
          <t>Zero Suit Samus</t>
        </is>
      </c>
      <c r="C373">
        <f>VALUE(0)</f>
        <v/>
      </c>
      <c r="D373">
        <f>VALUE(0)</f>
        <v/>
      </c>
      <c r="E373">
        <f>VALUE(0)</f>
        <v/>
      </c>
      <c r="F373">
        <f>VALUE(0)</f>
        <v/>
      </c>
      <c r="G373">
        <f>VALUE(0)</f>
        <v/>
      </c>
      <c r="H373">
        <f>VALUE(0)</f>
        <v/>
      </c>
    </row>
    <row r="374">
      <c r="A374" t="inlineStr">
        <is>
          <t>Rayy</t>
        </is>
      </c>
      <c r="B374" t="inlineStr">
        <is>
          <t>Wario</t>
        </is>
      </c>
      <c r="C374">
        <f>VALUE(0)</f>
        <v/>
      </c>
      <c r="D374">
        <f>VALUE(0)</f>
        <v/>
      </c>
      <c r="E374">
        <f>VALUE(0)</f>
        <v/>
      </c>
      <c r="F374">
        <f>VALUE(0)</f>
        <v/>
      </c>
      <c r="G374">
        <f>VALUE(0)</f>
        <v/>
      </c>
      <c r="H374">
        <f>VALUE(0)</f>
        <v/>
      </c>
    </row>
    <row r="375">
      <c r="A375" t="inlineStr">
        <is>
          <t>Rayy</t>
        </is>
      </c>
      <c r="B375" t="inlineStr">
        <is>
          <t>Snake</t>
        </is>
      </c>
      <c r="C375">
        <f>VALUE(0)</f>
        <v/>
      </c>
      <c r="D375">
        <f>VALUE(0)</f>
        <v/>
      </c>
      <c r="E375">
        <f>VALUE(0)</f>
        <v/>
      </c>
      <c r="F375">
        <f>VALUE(0)</f>
        <v/>
      </c>
      <c r="G375">
        <f>VALUE(0)</f>
        <v/>
      </c>
      <c r="H375">
        <f>VALUE(0)</f>
        <v/>
      </c>
    </row>
    <row r="376">
      <c r="A376" t="inlineStr">
        <is>
          <t>Rayy</t>
        </is>
      </c>
      <c r="B376" t="inlineStr">
        <is>
          <t>Ike</t>
        </is>
      </c>
      <c r="C376">
        <f>VALUE(0)</f>
        <v/>
      </c>
      <c r="D376">
        <f>VALUE(0)</f>
        <v/>
      </c>
      <c r="E376">
        <f>VALUE(0)</f>
        <v/>
      </c>
      <c r="F376">
        <f>VALUE(0)</f>
        <v/>
      </c>
      <c r="G376">
        <f>VALUE(0)</f>
        <v/>
      </c>
      <c r="H376">
        <f>VALUE(0)</f>
        <v/>
      </c>
    </row>
    <row r="377">
      <c r="A377" t="inlineStr">
        <is>
          <t>Rayy</t>
        </is>
      </c>
      <c r="B377" t="inlineStr">
        <is>
          <t>Pokémon Trainer</t>
        </is>
      </c>
      <c r="C377">
        <f>VALUE(0)</f>
        <v/>
      </c>
      <c r="D377">
        <f>VALUE(0)</f>
        <v/>
      </c>
      <c r="E377">
        <f>VALUE(0)</f>
        <v/>
      </c>
      <c r="F377">
        <f>VALUE(0)</f>
        <v/>
      </c>
      <c r="G377">
        <f>VALUE(0)</f>
        <v/>
      </c>
      <c r="H377">
        <f>VALUE(0)</f>
        <v/>
      </c>
    </row>
    <row r="378">
      <c r="A378" t="inlineStr">
        <is>
          <t>Rayy</t>
        </is>
      </c>
      <c r="B378" t="inlineStr">
        <is>
          <t>Diddy Kong</t>
        </is>
      </c>
      <c r="C378">
        <f>VALUE(0)</f>
        <v/>
      </c>
      <c r="D378">
        <f>VALUE(0)</f>
        <v/>
      </c>
      <c r="E378">
        <f>VALUE(0)</f>
        <v/>
      </c>
      <c r="F378">
        <f>VALUE(0)</f>
        <v/>
      </c>
      <c r="G378">
        <f>VALUE(0)</f>
        <v/>
      </c>
      <c r="H378">
        <f>VALUE(0)</f>
        <v/>
      </c>
    </row>
    <row r="379">
      <c r="A379" t="inlineStr">
        <is>
          <t>Rayy</t>
        </is>
      </c>
      <c r="B379" t="inlineStr">
        <is>
          <t>Lucas</t>
        </is>
      </c>
      <c r="C379">
        <f>VALUE(0)</f>
        <v/>
      </c>
      <c r="D379">
        <f>VALUE(0)</f>
        <v/>
      </c>
      <c r="E379">
        <f>VALUE(0)</f>
        <v/>
      </c>
      <c r="F379">
        <f>VALUE(0)</f>
        <v/>
      </c>
      <c r="G379">
        <f>VALUE(0)</f>
        <v/>
      </c>
      <c r="H379">
        <f>VALUE(0)</f>
        <v/>
      </c>
    </row>
    <row r="380">
      <c r="A380" t="inlineStr">
        <is>
          <t>Rayy</t>
        </is>
      </c>
      <c r="B380" t="inlineStr">
        <is>
          <t>Sonic</t>
        </is>
      </c>
      <c r="C380">
        <f>VALUE(0)</f>
        <v/>
      </c>
      <c r="D380">
        <f>VALUE(0)</f>
        <v/>
      </c>
      <c r="E380">
        <f>VALUE(0)</f>
        <v/>
      </c>
      <c r="F380">
        <f>VALUE(0)</f>
        <v/>
      </c>
      <c r="G380">
        <f>VALUE(0)</f>
        <v/>
      </c>
      <c r="H380">
        <f>VALUE(0)</f>
        <v/>
      </c>
    </row>
    <row r="381">
      <c r="A381" t="inlineStr">
        <is>
          <t>Rayy</t>
        </is>
      </c>
      <c r="B381" t="inlineStr">
        <is>
          <t>King Dedede</t>
        </is>
      </c>
      <c r="C381">
        <f>VALUE(0)</f>
        <v/>
      </c>
      <c r="D381">
        <f>VALUE(0)</f>
        <v/>
      </c>
      <c r="E381">
        <f>VALUE(0)</f>
        <v/>
      </c>
      <c r="F381">
        <f>VALUE(0)</f>
        <v/>
      </c>
      <c r="G381">
        <f>VALUE(0)</f>
        <v/>
      </c>
      <c r="H381">
        <f>VALUE(0)</f>
        <v/>
      </c>
    </row>
    <row r="382">
      <c r="A382" t="inlineStr">
        <is>
          <t>Rayy</t>
        </is>
      </c>
      <c r="B382" t="inlineStr">
        <is>
          <t>Olimar</t>
        </is>
      </c>
      <c r="C382">
        <f>VALUE(0)</f>
        <v/>
      </c>
      <c r="D382">
        <f>VALUE(0)</f>
        <v/>
      </c>
      <c r="E382">
        <f>VALUE(0)</f>
        <v/>
      </c>
      <c r="F382">
        <f>VALUE(0)</f>
        <v/>
      </c>
      <c r="G382">
        <f>VALUE(0)</f>
        <v/>
      </c>
      <c r="H382">
        <f>VALUE(0)</f>
        <v/>
      </c>
    </row>
    <row r="383">
      <c r="A383" t="inlineStr">
        <is>
          <t>Rayy</t>
        </is>
      </c>
      <c r="B383" t="inlineStr">
        <is>
          <t>Lucario</t>
        </is>
      </c>
      <c r="C383">
        <f>VALUE(0)</f>
        <v/>
      </c>
      <c r="D383">
        <f>VALUE(0)</f>
        <v/>
      </c>
      <c r="E383">
        <f>VALUE(0)</f>
        <v/>
      </c>
      <c r="F383">
        <f>VALUE(0)</f>
        <v/>
      </c>
      <c r="G383">
        <f>VALUE(0)</f>
        <v/>
      </c>
      <c r="H383">
        <f>VALUE(0)</f>
        <v/>
      </c>
    </row>
    <row r="384">
      <c r="A384" t="inlineStr">
        <is>
          <t>Rayy</t>
        </is>
      </c>
      <c r="B384" t="inlineStr">
        <is>
          <t>R.O.B.</t>
        </is>
      </c>
      <c r="C384">
        <f>VALUE(0)</f>
        <v/>
      </c>
      <c r="D384">
        <f>VALUE(0)</f>
        <v/>
      </c>
      <c r="E384">
        <f>VALUE(0)</f>
        <v/>
      </c>
      <c r="F384">
        <f>VALUE(0)</f>
        <v/>
      </c>
      <c r="G384">
        <f>VALUE(0)</f>
        <v/>
      </c>
      <c r="H384">
        <f>VALUE(0)</f>
        <v/>
      </c>
    </row>
    <row r="385">
      <c r="A385" t="inlineStr">
        <is>
          <t>Rayy</t>
        </is>
      </c>
      <c r="B385" t="inlineStr">
        <is>
          <t>Toon Link</t>
        </is>
      </c>
      <c r="C385">
        <f>VALUE(0)</f>
        <v/>
      </c>
      <c r="D385">
        <f>VALUE(0)</f>
        <v/>
      </c>
      <c r="E385">
        <f>VALUE(0)</f>
        <v/>
      </c>
      <c r="F385">
        <f>VALUE(0)</f>
        <v/>
      </c>
      <c r="G385">
        <f>VALUE(0)</f>
        <v/>
      </c>
      <c r="H385">
        <f>VALUE(0)</f>
        <v/>
      </c>
    </row>
    <row r="386">
      <c r="A386" t="inlineStr">
        <is>
          <t>Rayy</t>
        </is>
      </c>
      <c r="B386" t="inlineStr">
        <is>
          <t>Wolf</t>
        </is>
      </c>
      <c r="C386">
        <f>VALUE(0)</f>
        <v/>
      </c>
      <c r="D386">
        <f>VALUE(0)</f>
        <v/>
      </c>
      <c r="E386">
        <f>VALUE(0)</f>
        <v/>
      </c>
      <c r="F386">
        <f>VALUE(0)</f>
        <v/>
      </c>
      <c r="G386">
        <f>VALUE(0)</f>
        <v/>
      </c>
      <c r="H386">
        <f>VALUE(0)</f>
        <v/>
      </c>
    </row>
    <row r="387">
      <c r="A387" t="inlineStr">
        <is>
          <t>Rayy</t>
        </is>
      </c>
      <c r="B387" t="inlineStr">
        <is>
          <t>Villager</t>
        </is>
      </c>
      <c r="C387">
        <f>VALUE(0)</f>
        <v/>
      </c>
      <c r="D387">
        <f>VALUE(0)</f>
        <v/>
      </c>
      <c r="E387">
        <f>VALUE(0)</f>
        <v/>
      </c>
      <c r="F387">
        <f>VALUE(0)</f>
        <v/>
      </c>
      <c r="G387">
        <f>VALUE(0)</f>
        <v/>
      </c>
      <c r="H387">
        <f>VALUE(0)</f>
        <v/>
      </c>
    </row>
    <row r="388">
      <c r="A388" t="inlineStr">
        <is>
          <t>Rayy</t>
        </is>
      </c>
      <c r="B388" t="inlineStr">
        <is>
          <t>Mega Man</t>
        </is>
      </c>
      <c r="C388">
        <f>VALUE(0)</f>
        <v/>
      </c>
      <c r="D388">
        <f>VALUE(0)</f>
        <v/>
      </c>
      <c r="E388">
        <f>VALUE(0)</f>
        <v/>
      </c>
      <c r="F388">
        <f>VALUE(0)</f>
        <v/>
      </c>
      <c r="G388">
        <f>VALUE(0)</f>
        <v/>
      </c>
      <c r="H388">
        <f>VALUE(0)</f>
        <v/>
      </c>
    </row>
    <row r="389">
      <c r="A389" t="inlineStr">
        <is>
          <t>Rayy</t>
        </is>
      </c>
      <c r="B389" t="inlineStr">
        <is>
          <t>Wii Fit Trainer</t>
        </is>
      </c>
      <c r="C389">
        <f>VALUE(0)</f>
        <v/>
      </c>
      <c r="D389">
        <f>VALUE(0)</f>
        <v/>
      </c>
      <c r="E389">
        <f>VALUE(0)</f>
        <v/>
      </c>
      <c r="F389">
        <f>VALUE(0)</f>
        <v/>
      </c>
      <c r="G389">
        <f>VALUE(0)</f>
        <v/>
      </c>
      <c r="H389">
        <f>VALUE(0)</f>
        <v/>
      </c>
    </row>
    <row r="390">
      <c r="A390" t="inlineStr">
        <is>
          <t>Rayy</t>
        </is>
      </c>
      <c r="B390" t="inlineStr">
        <is>
          <t>Rosalina &amp; Luma</t>
        </is>
      </c>
      <c r="C390">
        <f>VALUE(0)</f>
        <v/>
      </c>
      <c r="D390">
        <f>VALUE(0)</f>
        <v/>
      </c>
      <c r="E390">
        <f>VALUE(0)</f>
        <v/>
      </c>
      <c r="F390">
        <f>VALUE(0)</f>
        <v/>
      </c>
      <c r="G390">
        <f>VALUE(0)</f>
        <v/>
      </c>
      <c r="H390">
        <f>VALUE(0)</f>
        <v/>
      </c>
    </row>
    <row r="391">
      <c r="A391" t="inlineStr">
        <is>
          <t>Rayy</t>
        </is>
      </c>
      <c r="B391" t="inlineStr">
        <is>
          <t>Little Mac</t>
        </is>
      </c>
      <c r="C391">
        <f>VALUE(0)</f>
        <v/>
      </c>
      <c r="D391">
        <f>VALUE(0)</f>
        <v/>
      </c>
      <c r="E391">
        <f>VALUE(0)</f>
        <v/>
      </c>
      <c r="F391">
        <f>VALUE(0)</f>
        <v/>
      </c>
      <c r="G391">
        <f>VALUE(0)</f>
        <v/>
      </c>
      <c r="H391">
        <f>VALUE(0)</f>
        <v/>
      </c>
    </row>
    <row r="392">
      <c r="A392" t="inlineStr">
        <is>
          <t>Rayy</t>
        </is>
      </c>
      <c r="B392" t="inlineStr">
        <is>
          <t>Greninja</t>
        </is>
      </c>
      <c r="C392">
        <f>VALUE(0)</f>
        <v/>
      </c>
      <c r="D392">
        <f>VALUE(0)</f>
        <v/>
      </c>
      <c r="E392">
        <f>VALUE(0)</f>
        <v/>
      </c>
      <c r="F392">
        <f>VALUE(0)</f>
        <v/>
      </c>
      <c r="G392">
        <f>VALUE(0)</f>
        <v/>
      </c>
      <c r="H392">
        <f>VALUE(0)</f>
        <v/>
      </c>
    </row>
    <row r="393">
      <c r="A393" t="inlineStr">
        <is>
          <t>Rayy</t>
        </is>
      </c>
      <c r="B393" t="inlineStr">
        <is>
          <t>Palutena</t>
        </is>
      </c>
      <c r="C393">
        <f>VALUE(0)</f>
        <v/>
      </c>
      <c r="D393">
        <f>VALUE(0)</f>
        <v/>
      </c>
      <c r="E393">
        <f>VALUE(0)</f>
        <v/>
      </c>
      <c r="F393">
        <f>VALUE(0)</f>
        <v/>
      </c>
      <c r="G393">
        <f>VALUE(0)</f>
        <v/>
      </c>
      <c r="H393">
        <f>VALUE(0)</f>
        <v/>
      </c>
    </row>
    <row r="394">
      <c r="A394" t="inlineStr">
        <is>
          <t>Rayy</t>
        </is>
      </c>
      <c r="B394" t="inlineStr">
        <is>
          <t>PAC-MAN</t>
        </is>
      </c>
      <c r="C394">
        <f>VALUE(0)</f>
        <v/>
      </c>
      <c r="D394">
        <f>VALUE(0)</f>
        <v/>
      </c>
      <c r="E394">
        <f>VALUE(0)</f>
        <v/>
      </c>
      <c r="F394">
        <f>VALUE(0)</f>
        <v/>
      </c>
      <c r="G394">
        <f>VALUE(0)</f>
        <v/>
      </c>
      <c r="H394">
        <f>VALUE(0)</f>
        <v/>
      </c>
    </row>
    <row r="395">
      <c r="A395" t="inlineStr">
        <is>
          <t>Rayy</t>
        </is>
      </c>
      <c r="B395" t="inlineStr">
        <is>
          <t>Robin</t>
        </is>
      </c>
      <c r="C395">
        <f>VALUE(0)</f>
        <v/>
      </c>
      <c r="D395">
        <f>VALUE(0)</f>
        <v/>
      </c>
      <c r="E395">
        <f>VALUE(0)</f>
        <v/>
      </c>
      <c r="F395">
        <f>VALUE(0)</f>
        <v/>
      </c>
      <c r="G395">
        <f>VALUE(0)</f>
        <v/>
      </c>
      <c r="H395">
        <f>VALUE(0)</f>
        <v/>
      </c>
    </row>
    <row r="396">
      <c r="A396" t="inlineStr">
        <is>
          <t>Rayy</t>
        </is>
      </c>
      <c r="B396" t="inlineStr">
        <is>
          <t>Shulk</t>
        </is>
      </c>
      <c r="C396">
        <f>VALUE(0)</f>
        <v/>
      </c>
      <c r="D396">
        <f>VALUE(0)</f>
        <v/>
      </c>
      <c r="E396">
        <f>VALUE(0)</f>
        <v/>
      </c>
      <c r="F396">
        <f>VALUE(0)</f>
        <v/>
      </c>
      <c r="G396">
        <f>VALUE(0)</f>
        <v/>
      </c>
      <c r="H396">
        <f>VALUE(0)</f>
        <v/>
      </c>
    </row>
    <row r="397">
      <c r="A397" t="inlineStr">
        <is>
          <t>Rayy</t>
        </is>
      </c>
      <c r="B397" t="inlineStr">
        <is>
          <t>Bowser Jr.</t>
        </is>
      </c>
      <c r="C397">
        <f>VALUE(0)</f>
        <v/>
      </c>
      <c r="D397">
        <f>VALUE(0)</f>
        <v/>
      </c>
      <c r="E397">
        <f>VALUE(0)</f>
        <v/>
      </c>
      <c r="F397">
        <f>VALUE(0)</f>
        <v/>
      </c>
      <c r="G397">
        <f>VALUE(0)</f>
        <v/>
      </c>
      <c r="H397">
        <f>VALUE(0)</f>
        <v/>
      </c>
    </row>
    <row r="398">
      <c r="A398" t="inlineStr">
        <is>
          <t>Rayy</t>
        </is>
      </c>
      <c r="B398" t="inlineStr">
        <is>
          <t>Duck Hunt</t>
        </is>
      </c>
      <c r="C398">
        <f>VALUE(0)</f>
        <v/>
      </c>
      <c r="D398">
        <f>VALUE(0)</f>
        <v/>
      </c>
      <c r="E398">
        <f>VALUE(0)</f>
        <v/>
      </c>
      <c r="F398">
        <f>VALUE(0)</f>
        <v/>
      </c>
      <c r="G398">
        <f>VALUE(0)</f>
        <v/>
      </c>
      <c r="H398">
        <f>VALUE(0)</f>
        <v/>
      </c>
    </row>
    <row r="399">
      <c r="A399" t="inlineStr">
        <is>
          <t>Rayy</t>
        </is>
      </c>
      <c r="B399" t="inlineStr">
        <is>
          <t>Ryu</t>
        </is>
      </c>
      <c r="C399">
        <f>VALUE(0)</f>
        <v/>
      </c>
      <c r="D399">
        <f>VALUE(0)</f>
        <v/>
      </c>
      <c r="E399">
        <f>VALUE(0)</f>
        <v/>
      </c>
      <c r="F399">
        <f>VALUE(0)</f>
        <v/>
      </c>
      <c r="G399">
        <f>VALUE(0)</f>
        <v/>
      </c>
      <c r="H399">
        <f>VALUE(0)</f>
        <v/>
      </c>
    </row>
    <row r="400">
      <c r="A400" t="inlineStr">
        <is>
          <t>Rayy</t>
        </is>
      </c>
      <c r="B400" t="inlineStr">
        <is>
          <t>Ken</t>
        </is>
      </c>
      <c r="C400">
        <f>VALUE(0)</f>
        <v/>
      </c>
      <c r="D400">
        <f>VALUE(0)</f>
        <v/>
      </c>
      <c r="E400">
        <f>VALUE(0)</f>
        <v/>
      </c>
      <c r="F400">
        <f>VALUE(0)</f>
        <v/>
      </c>
      <c r="G400">
        <f>VALUE(0)</f>
        <v/>
      </c>
      <c r="H400">
        <f>VALUE(0)</f>
        <v/>
      </c>
    </row>
    <row r="401">
      <c r="A401" t="inlineStr">
        <is>
          <t>Rayy</t>
        </is>
      </c>
      <c r="B401" t="inlineStr">
        <is>
          <t>Cloud</t>
        </is>
      </c>
      <c r="C401">
        <f>VALUE(0)</f>
        <v/>
      </c>
      <c r="D401">
        <f>VALUE(0)</f>
        <v/>
      </c>
      <c r="E401">
        <f>VALUE(0)</f>
        <v/>
      </c>
      <c r="F401">
        <f>VALUE(0)</f>
        <v/>
      </c>
      <c r="G401">
        <f>VALUE(0)</f>
        <v/>
      </c>
      <c r="H401">
        <f>VALUE(0)</f>
        <v/>
      </c>
    </row>
    <row r="402">
      <c r="A402" t="inlineStr">
        <is>
          <t>Rayy</t>
        </is>
      </c>
      <c r="B402" t="inlineStr">
        <is>
          <t>Corrin</t>
        </is>
      </c>
      <c r="C402">
        <f>VALUE(0)</f>
        <v/>
      </c>
      <c r="D402">
        <f>VALUE(0)</f>
        <v/>
      </c>
      <c r="E402">
        <f>VALUE(0)</f>
        <v/>
      </c>
      <c r="F402">
        <f>VALUE(0)</f>
        <v/>
      </c>
      <c r="G402">
        <f>VALUE(0)</f>
        <v/>
      </c>
      <c r="H402">
        <f>VALUE(0)</f>
        <v/>
      </c>
    </row>
    <row r="403">
      <c r="A403" t="inlineStr">
        <is>
          <t>Rayy</t>
        </is>
      </c>
      <c r="B403" t="inlineStr">
        <is>
          <t>Inkling</t>
        </is>
      </c>
      <c r="C403">
        <f>VALUE(0)</f>
        <v/>
      </c>
      <c r="D403">
        <f>VALUE(0)</f>
        <v/>
      </c>
      <c r="E403">
        <f>VALUE(0)</f>
        <v/>
      </c>
      <c r="F403">
        <f>VALUE(0)</f>
        <v/>
      </c>
      <c r="G403">
        <f>VALUE(0)</f>
        <v/>
      </c>
      <c r="H403">
        <f>VALUE(0)</f>
        <v/>
      </c>
    </row>
    <row r="404">
      <c r="A404" t="inlineStr">
        <is>
          <t>Rayy</t>
        </is>
      </c>
      <c r="B404" t="inlineStr">
        <is>
          <t>Ridley</t>
        </is>
      </c>
      <c r="C404">
        <f>VALUE(0)</f>
        <v/>
      </c>
      <c r="D404">
        <f>VALUE(0)</f>
        <v/>
      </c>
      <c r="E404">
        <f>VALUE(0)</f>
        <v/>
      </c>
      <c r="F404">
        <f>VALUE(0)</f>
        <v/>
      </c>
      <c r="G404">
        <f>VALUE(0)</f>
        <v/>
      </c>
      <c r="H404">
        <f>VALUE(0)</f>
        <v/>
      </c>
    </row>
    <row r="405">
      <c r="A405" t="inlineStr">
        <is>
          <t>Rayy</t>
        </is>
      </c>
      <c r="B405" t="inlineStr">
        <is>
          <t>Simon</t>
        </is>
      </c>
      <c r="C405">
        <f>VALUE(0)</f>
        <v/>
      </c>
      <c r="D405">
        <f>VALUE(0)</f>
        <v/>
      </c>
      <c r="E405">
        <f>VALUE(0)</f>
        <v/>
      </c>
      <c r="F405">
        <f>VALUE(0)</f>
        <v/>
      </c>
      <c r="G405">
        <f>VALUE(0)</f>
        <v/>
      </c>
      <c r="H405">
        <f>VALUE(0)</f>
        <v/>
      </c>
    </row>
    <row r="406">
      <c r="A406" t="inlineStr">
        <is>
          <t>Rayy</t>
        </is>
      </c>
      <c r="B406" t="inlineStr">
        <is>
          <t>Richter</t>
        </is>
      </c>
      <c r="C406">
        <f>VALUE(0)</f>
        <v/>
      </c>
      <c r="D406">
        <f>VALUE(0)</f>
        <v/>
      </c>
      <c r="E406">
        <f>VALUE(0)</f>
        <v/>
      </c>
      <c r="F406">
        <f>VALUE(0)</f>
        <v/>
      </c>
      <c r="G406">
        <f>VALUE(0)</f>
        <v/>
      </c>
      <c r="H406">
        <f>VALUE(0)</f>
        <v/>
      </c>
    </row>
    <row r="407">
      <c r="A407" t="inlineStr">
        <is>
          <t>Rayy</t>
        </is>
      </c>
      <c r="B407" t="inlineStr">
        <is>
          <t>King K. Rool</t>
        </is>
      </c>
      <c r="C407">
        <f>VALUE(0)</f>
        <v/>
      </c>
      <c r="D407">
        <f>VALUE(0)</f>
        <v/>
      </c>
      <c r="E407">
        <f>VALUE(0)</f>
        <v/>
      </c>
      <c r="F407">
        <f>VALUE(0)</f>
        <v/>
      </c>
      <c r="G407">
        <f>VALUE(0)</f>
        <v/>
      </c>
      <c r="H407">
        <f>VALUE(0)</f>
        <v/>
      </c>
    </row>
    <row r="408">
      <c r="A408" t="inlineStr">
        <is>
          <t>Rayy</t>
        </is>
      </c>
      <c r="B408" t="inlineStr">
        <is>
          <t>Isabelle</t>
        </is>
      </c>
      <c r="C408">
        <f>VALUE(0)</f>
        <v/>
      </c>
      <c r="D408">
        <f>VALUE(0)</f>
        <v/>
      </c>
      <c r="E408">
        <f>VALUE(0)</f>
        <v/>
      </c>
      <c r="F408">
        <f>VALUE(0)</f>
        <v/>
      </c>
      <c r="G408">
        <f>VALUE(0)</f>
        <v/>
      </c>
      <c r="H408">
        <f>VALUE(0)</f>
        <v/>
      </c>
    </row>
    <row r="409">
      <c r="A409" t="inlineStr">
        <is>
          <t>Rayy</t>
        </is>
      </c>
      <c r="B409" t="inlineStr">
        <is>
          <t>Incineroar</t>
        </is>
      </c>
      <c r="C409">
        <f>VALUE(0)</f>
        <v/>
      </c>
      <c r="D409">
        <f>VALUE(0)</f>
        <v/>
      </c>
      <c r="E409">
        <f>VALUE(0)</f>
        <v/>
      </c>
      <c r="F409">
        <f>VALUE(0)</f>
        <v/>
      </c>
      <c r="G409">
        <f>VALUE(0)</f>
        <v/>
      </c>
      <c r="H409">
        <f>VALUE(0)</f>
        <v/>
      </c>
    </row>
    <row r="410">
      <c r="A410" t="inlineStr">
        <is>
          <t>Rayy</t>
        </is>
      </c>
      <c r="B410" t="inlineStr">
        <is>
          <t>Piranha Plant</t>
        </is>
      </c>
      <c r="C410">
        <f>VALUE(0)</f>
        <v/>
      </c>
      <c r="D410">
        <f>VALUE(0)</f>
        <v/>
      </c>
      <c r="E410">
        <f>VALUE(0)</f>
        <v/>
      </c>
      <c r="F410">
        <f>VALUE(0)</f>
        <v/>
      </c>
      <c r="G410">
        <f>VALUE(0)</f>
        <v/>
      </c>
      <c r="H410">
        <f>VALUE(0)</f>
        <v/>
      </c>
    </row>
    <row r="411">
      <c r="A411" t="inlineStr">
        <is>
          <t>Rayy</t>
        </is>
      </c>
      <c r="B411" t="inlineStr">
        <is>
          <t>Joker</t>
        </is>
      </c>
      <c r="C411">
        <f>VALUE(0)</f>
        <v/>
      </c>
      <c r="D411">
        <f>VALUE(0)</f>
        <v/>
      </c>
      <c r="E411">
        <f>VALUE(0)</f>
        <v/>
      </c>
      <c r="F411">
        <f>VALUE(0)</f>
        <v/>
      </c>
      <c r="G411">
        <f>VALUE(0)</f>
        <v/>
      </c>
      <c r="H411">
        <f>VALUE(0)</f>
        <v/>
      </c>
    </row>
    <row r="412">
      <c r="A412" t="inlineStr">
        <is>
          <t>Rayy</t>
        </is>
      </c>
      <c r="B412" t="inlineStr">
        <is>
          <t>Hero</t>
        </is>
      </c>
      <c r="C412">
        <f>VALUE(0)</f>
        <v/>
      </c>
      <c r="D412">
        <f>VALUE(0)</f>
        <v/>
      </c>
      <c r="E412">
        <f>VALUE(0)</f>
        <v/>
      </c>
      <c r="F412">
        <f>VALUE(0)</f>
        <v/>
      </c>
      <c r="G412">
        <f>VALUE(0)</f>
        <v/>
      </c>
      <c r="H412">
        <f>VALUE(0)</f>
        <v/>
      </c>
    </row>
    <row r="413">
      <c r="A413" t="inlineStr">
        <is>
          <t>Rayy</t>
        </is>
      </c>
      <c r="B413" t="inlineStr">
        <is>
          <t>Banjo &amp; Kazooie</t>
        </is>
      </c>
      <c r="C413">
        <f>VALUE(0)</f>
        <v/>
      </c>
      <c r="D413">
        <f>VALUE(0)</f>
        <v/>
      </c>
      <c r="E413">
        <f>VALUE(0)</f>
        <v/>
      </c>
      <c r="F413">
        <f>VALUE(0)</f>
        <v/>
      </c>
      <c r="G413">
        <f>VALUE(0)</f>
        <v/>
      </c>
      <c r="H413">
        <f>VALUE(0)</f>
        <v/>
      </c>
    </row>
    <row r="414">
      <c r="A414" t="inlineStr">
        <is>
          <t>Rayy</t>
        </is>
      </c>
      <c r="B414" t="inlineStr">
        <is>
          <t>Terry</t>
        </is>
      </c>
      <c r="C414">
        <f>VALUE(0)</f>
        <v/>
      </c>
      <c r="D414">
        <f>VALUE(0)</f>
        <v/>
      </c>
      <c r="E414">
        <f>VALUE(0)</f>
        <v/>
      </c>
      <c r="F414">
        <f>VALUE(0)</f>
        <v/>
      </c>
      <c r="G414">
        <f>VALUE(0)</f>
        <v/>
      </c>
      <c r="H414">
        <f>VALUE(0)</f>
        <v/>
      </c>
    </row>
    <row r="415">
      <c r="A415" t="inlineStr">
        <is>
          <t>Rayy</t>
        </is>
      </c>
      <c r="B415" t="inlineStr">
        <is>
          <t>Byleth</t>
        </is>
      </c>
      <c r="C415">
        <f>VALUE(0)</f>
        <v/>
      </c>
      <c r="D415">
        <f>VALUE(0)</f>
        <v/>
      </c>
      <c r="E415">
        <f>VALUE(0)</f>
        <v/>
      </c>
      <c r="F415">
        <f>VALUE(0)</f>
        <v/>
      </c>
      <c r="G415">
        <f>VALUE(0)</f>
        <v/>
      </c>
      <c r="H415">
        <f>VALUE(0)</f>
        <v/>
      </c>
    </row>
    <row r="416">
      <c r="A416" t="inlineStr">
        <is>
          <t>Rayy</t>
        </is>
      </c>
      <c r="B416" t="inlineStr">
        <is>
          <t>Min Min</t>
        </is>
      </c>
      <c r="C416">
        <f>VALUE(0)</f>
        <v/>
      </c>
      <c r="D416">
        <f>VALUE(0)</f>
        <v/>
      </c>
      <c r="E416">
        <f>VALUE(0)</f>
        <v/>
      </c>
      <c r="F416">
        <f>VALUE(0)</f>
        <v/>
      </c>
      <c r="G416">
        <f>VALUE(0)</f>
        <v/>
      </c>
      <c r="H416">
        <f>VALUE(0)</f>
        <v/>
      </c>
    </row>
    <row r="417">
      <c r="A417" t="inlineStr">
        <is>
          <t>Rayy</t>
        </is>
      </c>
      <c r="B417" t="inlineStr">
        <is>
          <t>Steve</t>
        </is>
      </c>
      <c r="C417">
        <f>VALUE(0)</f>
        <v/>
      </c>
      <c r="D417">
        <f>VALUE(0)</f>
        <v/>
      </c>
      <c r="E417">
        <f>VALUE(0)</f>
        <v/>
      </c>
      <c r="F417">
        <f>VALUE(0)</f>
        <v/>
      </c>
      <c r="G417">
        <f>VALUE(0)</f>
        <v/>
      </c>
      <c r="H417">
        <f>VALUE(0)</f>
        <v/>
      </c>
    </row>
    <row r="418">
      <c r="A418" t="inlineStr">
        <is>
          <t>Rayy</t>
        </is>
      </c>
      <c r="B418" t="inlineStr">
        <is>
          <t>Sephiroth</t>
        </is>
      </c>
      <c r="C418">
        <f>VALUE(0)</f>
        <v/>
      </c>
      <c r="D418">
        <f>VALUE(0)</f>
        <v/>
      </c>
      <c r="E418">
        <f>VALUE(0)</f>
        <v/>
      </c>
      <c r="F418">
        <f>VALUE(0)</f>
        <v/>
      </c>
      <c r="G418">
        <f>VALUE(0)</f>
        <v/>
      </c>
      <c r="H418">
        <f>VALUE(0)</f>
        <v/>
      </c>
    </row>
    <row r="419">
      <c r="A419" t="inlineStr">
        <is>
          <t>Rayy</t>
        </is>
      </c>
      <c r="B419" t="inlineStr">
        <is>
          <t>Mii Brawler</t>
        </is>
      </c>
      <c r="C419">
        <f>VALUE(0)</f>
        <v/>
      </c>
      <c r="D419">
        <f>VALUE(0)</f>
        <v/>
      </c>
      <c r="E419">
        <f>VALUE(0)</f>
        <v/>
      </c>
      <c r="F419">
        <f>VALUE(0)</f>
        <v/>
      </c>
      <c r="G419">
        <f>VALUE(0)</f>
        <v/>
      </c>
      <c r="H419">
        <f>VALUE(0)</f>
        <v/>
      </c>
    </row>
    <row r="420">
      <c r="A420" t="inlineStr">
        <is>
          <t>Rayy</t>
        </is>
      </c>
      <c r="B420" t="inlineStr">
        <is>
          <t>Mii Swordfighter</t>
        </is>
      </c>
      <c r="C420">
        <f>VALUE(0)</f>
        <v/>
      </c>
      <c r="D420">
        <f>VALUE(0)</f>
        <v/>
      </c>
      <c r="E420">
        <f>VALUE(0)</f>
        <v/>
      </c>
      <c r="F420">
        <f>VALUE(0)</f>
        <v/>
      </c>
      <c r="G420">
        <f>VALUE(0)</f>
        <v/>
      </c>
      <c r="H420">
        <f>VALUE(0)</f>
        <v/>
      </c>
    </row>
    <row r="421">
      <c r="A421" t="inlineStr">
        <is>
          <t>Rayy</t>
        </is>
      </c>
      <c r="B421" t="inlineStr">
        <is>
          <t>Mii Gunner</t>
        </is>
      </c>
      <c r="C421">
        <f>VALUE(0)</f>
        <v/>
      </c>
      <c r="D421">
        <f>VALUE(0)</f>
        <v/>
      </c>
      <c r="E421">
        <f>VALUE(0)</f>
        <v/>
      </c>
      <c r="F421">
        <f>VALUE(0)</f>
        <v/>
      </c>
      <c r="G421">
        <f>VALUE(0)</f>
        <v/>
      </c>
      <c r="H421">
        <f>VALUE(0)</f>
        <v/>
      </c>
    </row>
    <row r="422">
      <c r="A422" t="inlineStr">
        <is>
          <t>xtm</t>
        </is>
      </c>
      <c r="B422" t="inlineStr">
        <is>
          <t>Pyra/Mythra</t>
        </is>
      </c>
      <c r="C422">
        <f>VALUE(0)</f>
        <v/>
      </c>
      <c r="D422">
        <f>VALUE(0)</f>
        <v/>
      </c>
      <c r="E422">
        <f>VALUE(0)</f>
        <v/>
      </c>
      <c r="F422">
        <f>VALUE(0)</f>
        <v/>
      </c>
      <c r="G422">
        <f>VALUE(0)</f>
        <v/>
      </c>
      <c r="H422">
        <f>VALUE(0)</f>
        <v/>
      </c>
    </row>
    <row r="423">
      <c r="A423" t="inlineStr">
        <is>
          <t>xtm</t>
        </is>
      </c>
      <c r="B423" t="inlineStr">
        <is>
          <t>R.O.B.</t>
        </is>
      </c>
      <c r="C423">
        <f>VALUE(0)</f>
        <v/>
      </c>
      <c r="D423">
        <f>VALUE(0)</f>
        <v/>
      </c>
      <c r="E423">
        <f>VALUE(0)</f>
        <v/>
      </c>
      <c r="F423">
        <f>VALUE(0)</f>
        <v/>
      </c>
      <c r="G423">
        <f>VALUE(0)</f>
        <v/>
      </c>
      <c r="H423">
        <f>VALUE(0)</f>
        <v/>
      </c>
    </row>
    <row r="424">
      <c r="A424" t="inlineStr">
        <is>
          <t>xtm</t>
        </is>
      </c>
      <c r="B424" t="inlineStr">
        <is>
          <t>Mario</t>
        </is>
      </c>
      <c r="C424">
        <f>VALUE(0)</f>
        <v/>
      </c>
      <c r="D424">
        <f>VALUE(0)</f>
        <v/>
      </c>
      <c r="E424">
        <f>VALUE(0)</f>
        <v/>
      </c>
      <c r="F424">
        <f>VALUE(0)</f>
        <v/>
      </c>
      <c r="G424">
        <f>VALUE(0)</f>
        <v/>
      </c>
      <c r="H424">
        <f>VALUE(0)</f>
        <v/>
      </c>
    </row>
    <row r="425">
      <c r="A425" t="inlineStr">
        <is>
          <t>xtm</t>
        </is>
      </c>
      <c r="B425" t="inlineStr">
        <is>
          <t>Donkey Kong</t>
        </is>
      </c>
      <c r="C425">
        <f>VALUE(0)</f>
        <v/>
      </c>
      <c r="D425">
        <f>VALUE(0)</f>
        <v/>
      </c>
      <c r="E425">
        <f>VALUE(0)</f>
        <v/>
      </c>
      <c r="F425">
        <f>VALUE(0)</f>
        <v/>
      </c>
      <c r="G425">
        <f>VALUE(0)</f>
        <v/>
      </c>
      <c r="H425">
        <f>VALUE(0)</f>
        <v/>
      </c>
    </row>
    <row r="426">
      <c r="A426" t="inlineStr">
        <is>
          <t>xtm</t>
        </is>
      </c>
      <c r="B426" t="inlineStr">
        <is>
          <t>Link</t>
        </is>
      </c>
      <c r="C426">
        <f>VALUE(0)</f>
        <v/>
      </c>
      <c r="D426">
        <f>VALUE(0)</f>
        <v/>
      </c>
      <c r="E426">
        <f>VALUE(0)</f>
        <v/>
      </c>
      <c r="F426">
        <f>VALUE(0)</f>
        <v/>
      </c>
      <c r="G426">
        <f>VALUE(0)</f>
        <v/>
      </c>
      <c r="H426">
        <f>VALUE(0)</f>
        <v/>
      </c>
    </row>
    <row r="427">
      <c r="A427" t="inlineStr">
        <is>
          <t>xtm</t>
        </is>
      </c>
      <c r="B427" t="inlineStr">
        <is>
          <t>Samus</t>
        </is>
      </c>
      <c r="C427">
        <f>VALUE(0)</f>
        <v/>
      </c>
      <c r="D427">
        <f>VALUE(0)</f>
        <v/>
      </c>
      <c r="E427">
        <f>VALUE(0)</f>
        <v/>
      </c>
      <c r="F427">
        <f>VALUE(0)</f>
        <v/>
      </c>
      <c r="G427">
        <f>VALUE(0)</f>
        <v/>
      </c>
      <c r="H427">
        <f>VALUE(0)</f>
        <v/>
      </c>
    </row>
    <row r="428">
      <c r="A428" t="inlineStr">
        <is>
          <t>xtm</t>
        </is>
      </c>
      <c r="B428" t="inlineStr">
        <is>
          <t>Dark Samus</t>
        </is>
      </c>
      <c r="C428">
        <f>VALUE(0)</f>
        <v/>
      </c>
      <c r="D428">
        <f>VALUE(0)</f>
        <v/>
      </c>
      <c r="E428">
        <f>VALUE(0)</f>
        <v/>
      </c>
      <c r="F428">
        <f>VALUE(0)</f>
        <v/>
      </c>
      <c r="G428">
        <f>VALUE(0)</f>
        <v/>
      </c>
      <c r="H428">
        <f>VALUE(0)</f>
        <v/>
      </c>
    </row>
    <row r="429">
      <c r="A429" t="inlineStr">
        <is>
          <t>xtm</t>
        </is>
      </c>
      <c r="B429" t="inlineStr">
        <is>
          <t>Yoshi</t>
        </is>
      </c>
      <c r="C429">
        <f>VALUE(0)</f>
        <v/>
      </c>
      <c r="D429">
        <f>VALUE(0)</f>
        <v/>
      </c>
      <c r="E429">
        <f>VALUE(0)</f>
        <v/>
      </c>
      <c r="F429">
        <f>VALUE(0)</f>
        <v/>
      </c>
      <c r="G429">
        <f>VALUE(0)</f>
        <v/>
      </c>
      <c r="H429">
        <f>VALUE(0)</f>
        <v/>
      </c>
    </row>
    <row r="430">
      <c r="A430" t="inlineStr">
        <is>
          <t>xtm</t>
        </is>
      </c>
      <c r="B430" t="inlineStr">
        <is>
          <t>Kirby</t>
        </is>
      </c>
      <c r="C430">
        <f>VALUE(0)</f>
        <v/>
      </c>
      <c r="D430">
        <f>VALUE(0)</f>
        <v/>
      </c>
      <c r="E430">
        <f>VALUE(0)</f>
        <v/>
      </c>
      <c r="F430">
        <f>VALUE(0)</f>
        <v/>
      </c>
      <c r="G430">
        <f>VALUE(0)</f>
        <v/>
      </c>
      <c r="H430">
        <f>VALUE(0)</f>
        <v/>
      </c>
    </row>
    <row r="431">
      <c r="A431" t="inlineStr">
        <is>
          <t>xtm</t>
        </is>
      </c>
      <c r="B431" t="inlineStr">
        <is>
          <t>Fox</t>
        </is>
      </c>
      <c r="C431">
        <f>VALUE(0)</f>
        <v/>
      </c>
      <c r="D431">
        <f>VALUE(0)</f>
        <v/>
      </c>
      <c r="E431">
        <f>VALUE(0)</f>
        <v/>
      </c>
      <c r="F431">
        <f>VALUE(0)</f>
        <v/>
      </c>
      <c r="G431">
        <f>VALUE(0)</f>
        <v/>
      </c>
      <c r="H431">
        <f>VALUE(0)</f>
        <v/>
      </c>
    </row>
    <row r="432">
      <c r="A432" t="inlineStr">
        <is>
          <t>xtm</t>
        </is>
      </c>
      <c r="B432" t="inlineStr">
        <is>
          <t>Pikachu</t>
        </is>
      </c>
      <c r="C432">
        <f>VALUE(0)</f>
        <v/>
      </c>
      <c r="D432">
        <f>VALUE(0)</f>
        <v/>
      </c>
      <c r="E432">
        <f>VALUE(0)</f>
        <v/>
      </c>
      <c r="F432">
        <f>VALUE(0)</f>
        <v/>
      </c>
      <c r="G432">
        <f>VALUE(0)</f>
        <v/>
      </c>
      <c r="H432">
        <f>VALUE(0)</f>
        <v/>
      </c>
    </row>
    <row r="433">
      <c r="A433" t="inlineStr">
        <is>
          <t>xtm</t>
        </is>
      </c>
      <c r="B433" t="inlineStr">
        <is>
          <t>Luigi</t>
        </is>
      </c>
      <c r="C433">
        <f>VALUE(0)</f>
        <v/>
      </c>
      <c r="D433">
        <f>VALUE(0)</f>
        <v/>
      </c>
      <c r="E433">
        <f>VALUE(0)</f>
        <v/>
      </c>
      <c r="F433">
        <f>VALUE(0)</f>
        <v/>
      </c>
      <c r="G433">
        <f>VALUE(0)</f>
        <v/>
      </c>
      <c r="H433">
        <f>VALUE(0)</f>
        <v/>
      </c>
    </row>
    <row r="434">
      <c r="A434" t="inlineStr">
        <is>
          <t>xtm</t>
        </is>
      </c>
      <c r="B434" t="inlineStr">
        <is>
          <t>Ness</t>
        </is>
      </c>
      <c r="C434">
        <f>VALUE(0)</f>
        <v/>
      </c>
      <c r="D434">
        <f>VALUE(0)</f>
        <v/>
      </c>
      <c r="E434">
        <f>VALUE(0)</f>
        <v/>
      </c>
      <c r="F434">
        <f>VALUE(0)</f>
        <v/>
      </c>
      <c r="G434">
        <f>VALUE(0)</f>
        <v/>
      </c>
      <c r="H434">
        <f>VALUE(0)</f>
        <v/>
      </c>
    </row>
    <row r="435">
      <c r="A435" t="inlineStr">
        <is>
          <t>xtm</t>
        </is>
      </c>
      <c r="B435" t="inlineStr">
        <is>
          <t>Captain Falcon</t>
        </is>
      </c>
      <c r="C435">
        <f>VALUE(0)</f>
        <v/>
      </c>
      <c r="D435">
        <f>VALUE(0)</f>
        <v/>
      </c>
      <c r="E435">
        <f>VALUE(0)</f>
        <v/>
      </c>
      <c r="F435">
        <f>VALUE(0)</f>
        <v/>
      </c>
      <c r="G435">
        <f>VALUE(0)</f>
        <v/>
      </c>
      <c r="H435">
        <f>VALUE(0)</f>
        <v/>
      </c>
    </row>
    <row r="436">
      <c r="A436" t="inlineStr">
        <is>
          <t>xtm</t>
        </is>
      </c>
      <c r="B436" t="inlineStr">
        <is>
          <t>Jigglypuff</t>
        </is>
      </c>
      <c r="C436">
        <f>VALUE(0)</f>
        <v/>
      </c>
      <c r="D436">
        <f>VALUE(0)</f>
        <v/>
      </c>
      <c r="E436">
        <f>VALUE(0)</f>
        <v/>
      </c>
      <c r="F436">
        <f>VALUE(0)</f>
        <v/>
      </c>
      <c r="G436">
        <f>VALUE(0)</f>
        <v/>
      </c>
      <c r="H436">
        <f>VALUE(0)</f>
        <v/>
      </c>
    </row>
    <row r="437">
      <c r="A437" t="inlineStr">
        <is>
          <t>xtm</t>
        </is>
      </c>
      <c r="B437" t="inlineStr">
        <is>
          <t>Peach</t>
        </is>
      </c>
      <c r="C437">
        <f>VALUE(0)</f>
        <v/>
      </c>
      <c r="D437">
        <f>VALUE(0)</f>
        <v/>
      </c>
      <c r="E437">
        <f>VALUE(0)</f>
        <v/>
      </c>
      <c r="F437">
        <f>VALUE(0)</f>
        <v/>
      </c>
      <c r="G437">
        <f>VALUE(0)</f>
        <v/>
      </c>
      <c r="H437">
        <f>VALUE(0)</f>
        <v/>
      </c>
    </row>
    <row r="438">
      <c r="A438" t="inlineStr">
        <is>
          <t>xtm</t>
        </is>
      </c>
      <c r="B438" t="inlineStr">
        <is>
          <t>Daisy</t>
        </is>
      </c>
      <c r="C438">
        <f>VALUE(0)</f>
        <v/>
      </c>
      <c r="D438">
        <f>VALUE(0)</f>
        <v/>
      </c>
      <c r="E438">
        <f>VALUE(0)</f>
        <v/>
      </c>
      <c r="F438">
        <f>VALUE(0)</f>
        <v/>
      </c>
      <c r="G438">
        <f>VALUE(0)</f>
        <v/>
      </c>
      <c r="H438">
        <f>VALUE(0)</f>
        <v/>
      </c>
    </row>
    <row r="439">
      <c r="A439" t="inlineStr">
        <is>
          <t>xtm</t>
        </is>
      </c>
      <c r="B439" t="inlineStr">
        <is>
          <t>Bowser</t>
        </is>
      </c>
      <c r="C439">
        <f>VALUE(0)</f>
        <v/>
      </c>
      <c r="D439">
        <f>VALUE(0)</f>
        <v/>
      </c>
      <c r="E439">
        <f>VALUE(0)</f>
        <v/>
      </c>
      <c r="F439">
        <f>VALUE(0)</f>
        <v/>
      </c>
      <c r="G439">
        <f>VALUE(0)</f>
        <v/>
      </c>
      <c r="H439">
        <f>VALUE(0)</f>
        <v/>
      </c>
    </row>
    <row r="440">
      <c r="A440" t="inlineStr">
        <is>
          <t>xtm</t>
        </is>
      </c>
      <c r="B440" t="inlineStr">
        <is>
          <t>Ice Climbers</t>
        </is>
      </c>
      <c r="C440">
        <f>VALUE(0)</f>
        <v/>
      </c>
      <c r="D440">
        <f>VALUE(0)</f>
        <v/>
      </c>
      <c r="E440">
        <f>VALUE(0)</f>
        <v/>
      </c>
      <c r="F440">
        <f>VALUE(0)</f>
        <v/>
      </c>
      <c r="G440">
        <f>VALUE(0)</f>
        <v/>
      </c>
      <c r="H440">
        <f>VALUE(0)</f>
        <v/>
      </c>
    </row>
    <row r="441">
      <c r="A441" t="inlineStr">
        <is>
          <t>xtm</t>
        </is>
      </c>
      <c r="B441" t="inlineStr">
        <is>
          <t>Sheik</t>
        </is>
      </c>
      <c r="C441">
        <f>VALUE(0)</f>
        <v/>
      </c>
      <c r="D441">
        <f>VALUE(0)</f>
        <v/>
      </c>
      <c r="E441">
        <f>VALUE(0)</f>
        <v/>
      </c>
      <c r="F441">
        <f>VALUE(0)</f>
        <v/>
      </c>
      <c r="G441">
        <f>VALUE(0)</f>
        <v/>
      </c>
      <c r="H441">
        <f>VALUE(0)</f>
        <v/>
      </c>
    </row>
    <row r="442">
      <c r="A442" t="inlineStr">
        <is>
          <t>xtm</t>
        </is>
      </c>
      <c r="B442" t="inlineStr">
        <is>
          <t>Zelda</t>
        </is>
      </c>
      <c r="C442">
        <f>VALUE(0)</f>
        <v/>
      </c>
      <c r="D442">
        <f>VALUE(0)</f>
        <v/>
      </c>
      <c r="E442">
        <f>VALUE(0)</f>
        <v/>
      </c>
      <c r="F442">
        <f>VALUE(0)</f>
        <v/>
      </c>
      <c r="G442">
        <f>VALUE(0)</f>
        <v/>
      </c>
      <c r="H442">
        <f>VALUE(0)</f>
        <v/>
      </c>
    </row>
    <row r="443">
      <c r="A443" t="inlineStr">
        <is>
          <t>xtm</t>
        </is>
      </c>
      <c r="B443" t="inlineStr">
        <is>
          <t>Dr. Mario</t>
        </is>
      </c>
      <c r="C443">
        <f>VALUE(0)</f>
        <v/>
      </c>
      <c r="D443">
        <f>VALUE(0)</f>
        <v/>
      </c>
      <c r="E443">
        <f>VALUE(0)</f>
        <v/>
      </c>
      <c r="F443">
        <f>VALUE(0)</f>
        <v/>
      </c>
      <c r="G443">
        <f>VALUE(0)</f>
        <v/>
      </c>
      <c r="H443">
        <f>VALUE(0)</f>
        <v/>
      </c>
    </row>
    <row r="444">
      <c r="A444" t="inlineStr">
        <is>
          <t>xtm</t>
        </is>
      </c>
      <c r="B444" t="inlineStr">
        <is>
          <t>Pichu</t>
        </is>
      </c>
      <c r="C444">
        <f>VALUE(0)</f>
        <v/>
      </c>
      <c r="D444">
        <f>VALUE(0)</f>
        <v/>
      </c>
      <c r="E444">
        <f>VALUE(0)</f>
        <v/>
      </c>
      <c r="F444">
        <f>VALUE(0)</f>
        <v/>
      </c>
      <c r="G444">
        <f>VALUE(0)</f>
        <v/>
      </c>
      <c r="H444">
        <f>VALUE(0)</f>
        <v/>
      </c>
    </row>
    <row r="445">
      <c r="A445" t="inlineStr">
        <is>
          <t>xtm</t>
        </is>
      </c>
      <c r="B445" t="inlineStr">
        <is>
          <t>Falco</t>
        </is>
      </c>
      <c r="C445">
        <f>VALUE(0)</f>
        <v/>
      </c>
      <c r="D445">
        <f>VALUE(0)</f>
        <v/>
      </c>
      <c r="E445">
        <f>VALUE(0)</f>
        <v/>
      </c>
      <c r="F445">
        <f>VALUE(0)</f>
        <v/>
      </c>
      <c r="G445">
        <f>VALUE(0)</f>
        <v/>
      </c>
      <c r="H445">
        <f>VALUE(0)</f>
        <v/>
      </c>
    </row>
    <row r="446">
      <c r="A446" t="inlineStr">
        <is>
          <t>xtm</t>
        </is>
      </c>
      <c r="B446" t="inlineStr">
        <is>
          <t>Marth</t>
        </is>
      </c>
      <c r="C446">
        <f>VALUE(0)</f>
        <v/>
      </c>
      <c r="D446">
        <f>VALUE(0)</f>
        <v/>
      </c>
      <c r="E446">
        <f>VALUE(0)</f>
        <v/>
      </c>
      <c r="F446">
        <f>VALUE(0)</f>
        <v/>
      </c>
      <c r="G446">
        <f>VALUE(0)</f>
        <v/>
      </c>
      <c r="H446">
        <f>VALUE(0)</f>
        <v/>
      </c>
    </row>
    <row r="447">
      <c r="A447" t="inlineStr">
        <is>
          <t>xtm</t>
        </is>
      </c>
      <c r="B447" t="inlineStr">
        <is>
          <t>Lucina</t>
        </is>
      </c>
      <c r="C447">
        <f>VALUE(0)</f>
        <v/>
      </c>
      <c r="D447">
        <f>VALUE(0)</f>
        <v/>
      </c>
      <c r="E447">
        <f>VALUE(0)</f>
        <v/>
      </c>
      <c r="F447">
        <f>VALUE(0)</f>
        <v/>
      </c>
      <c r="G447">
        <f>VALUE(0)</f>
        <v/>
      </c>
      <c r="H447">
        <f>VALUE(0)</f>
        <v/>
      </c>
    </row>
    <row r="448">
      <c r="A448" t="inlineStr">
        <is>
          <t>xtm</t>
        </is>
      </c>
      <c r="B448" t="inlineStr">
        <is>
          <t>Young Link</t>
        </is>
      </c>
      <c r="C448">
        <f>VALUE(0)</f>
        <v/>
      </c>
      <c r="D448">
        <f>VALUE(0)</f>
        <v/>
      </c>
      <c r="E448">
        <f>VALUE(0)</f>
        <v/>
      </c>
      <c r="F448">
        <f>VALUE(0)</f>
        <v/>
      </c>
      <c r="G448">
        <f>VALUE(0)</f>
        <v/>
      </c>
      <c r="H448">
        <f>VALUE(0)</f>
        <v/>
      </c>
    </row>
    <row r="449">
      <c r="A449" t="inlineStr">
        <is>
          <t>xtm</t>
        </is>
      </c>
      <c r="B449" t="inlineStr">
        <is>
          <t>Ganondorf</t>
        </is>
      </c>
      <c r="C449">
        <f>VALUE(0)</f>
        <v/>
      </c>
      <c r="D449">
        <f>VALUE(0)</f>
        <v/>
      </c>
      <c r="E449">
        <f>VALUE(0)</f>
        <v/>
      </c>
      <c r="F449">
        <f>VALUE(0)</f>
        <v/>
      </c>
      <c r="G449">
        <f>VALUE(0)</f>
        <v/>
      </c>
      <c r="H449">
        <f>VALUE(0)</f>
        <v/>
      </c>
    </row>
    <row r="450">
      <c r="A450" t="inlineStr">
        <is>
          <t>xtm</t>
        </is>
      </c>
      <c r="B450" t="inlineStr">
        <is>
          <t>Mewtwo</t>
        </is>
      </c>
      <c r="C450">
        <f>VALUE(0)</f>
        <v/>
      </c>
      <c r="D450">
        <f>VALUE(0)</f>
        <v/>
      </c>
      <c r="E450">
        <f>VALUE(0)</f>
        <v/>
      </c>
      <c r="F450">
        <f>VALUE(0)</f>
        <v/>
      </c>
      <c r="G450">
        <f>VALUE(0)</f>
        <v/>
      </c>
      <c r="H450">
        <f>VALUE(0)</f>
        <v/>
      </c>
    </row>
    <row r="451">
      <c r="A451" t="inlineStr">
        <is>
          <t>xtm</t>
        </is>
      </c>
      <c r="B451" t="inlineStr">
        <is>
          <t>Roy</t>
        </is>
      </c>
      <c r="C451">
        <f>VALUE(0)</f>
        <v/>
      </c>
      <c r="D451">
        <f>VALUE(0)</f>
        <v/>
      </c>
      <c r="E451">
        <f>VALUE(0)</f>
        <v/>
      </c>
      <c r="F451">
        <f>VALUE(0)</f>
        <v/>
      </c>
      <c r="G451">
        <f>VALUE(0)</f>
        <v/>
      </c>
      <c r="H451">
        <f>VALUE(0)</f>
        <v/>
      </c>
    </row>
    <row r="452">
      <c r="A452" t="inlineStr">
        <is>
          <t>xtm</t>
        </is>
      </c>
      <c r="B452" t="inlineStr">
        <is>
          <t>Chrom</t>
        </is>
      </c>
      <c r="C452">
        <f>VALUE(0)</f>
        <v/>
      </c>
      <c r="D452">
        <f>VALUE(0)</f>
        <v/>
      </c>
      <c r="E452">
        <f>VALUE(0)</f>
        <v/>
      </c>
      <c r="F452">
        <f>VALUE(0)</f>
        <v/>
      </c>
      <c r="G452">
        <f>VALUE(0)</f>
        <v/>
      </c>
      <c r="H452">
        <f>VALUE(0)</f>
        <v/>
      </c>
    </row>
    <row r="453">
      <c r="A453" t="inlineStr">
        <is>
          <t>xtm</t>
        </is>
      </c>
      <c r="B453" t="inlineStr">
        <is>
          <t>Mr. Game &amp; Watch</t>
        </is>
      </c>
      <c r="C453">
        <f>VALUE(0)</f>
        <v/>
      </c>
      <c r="D453">
        <f>VALUE(0)</f>
        <v/>
      </c>
      <c r="E453">
        <f>VALUE(0)</f>
        <v/>
      </c>
      <c r="F453">
        <f>VALUE(0)</f>
        <v/>
      </c>
      <c r="G453">
        <f>VALUE(0)</f>
        <v/>
      </c>
      <c r="H453">
        <f>VALUE(0)</f>
        <v/>
      </c>
    </row>
    <row r="454">
      <c r="A454" t="inlineStr">
        <is>
          <t>xtm</t>
        </is>
      </c>
      <c r="B454" t="inlineStr">
        <is>
          <t>Meta Knight</t>
        </is>
      </c>
      <c r="C454">
        <f>VALUE(0)</f>
        <v/>
      </c>
      <c r="D454">
        <f>VALUE(0)</f>
        <v/>
      </c>
      <c r="E454">
        <f>VALUE(0)</f>
        <v/>
      </c>
      <c r="F454">
        <f>VALUE(0)</f>
        <v/>
      </c>
      <c r="G454">
        <f>VALUE(0)</f>
        <v/>
      </c>
      <c r="H454">
        <f>VALUE(0)</f>
        <v/>
      </c>
    </row>
    <row r="455">
      <c r="A455" t="inlineStr">
        <is>
          <t>xtm</t>
        </is>
      </c>
      <c r="B455" t="inlineStr">
        <is>
          <t>Pit</t>
        </is>
      </c>
      <c r="C455">
        <f>VALUE(0)</f>
        <v/>
      </c>
      <c r="D455">
        <f>VALUE(0)</f>
        <v/>
      </c>
      <c r="E455">
        <f>VALUE(0)</f>
        <v/>
      </c>
      <c r="F455">
        <f>VALUE(0)</f>
        <v/>
      </c>
      <c r="G455">
        <f>VALUE(0)</f>
        <v/>
      </c>
      <c r="H455">
        <f>VALUE(0)</f>
        <v/>
      </c>
    </row>
    <row r="456">
      <c r="A456" t="inlineStr">
        <is>
          <t>xtm</t>
        </is>
      </c>
      <c r="B456" t="inlineStr">
        <is>
          <t>Dark Pit</t>
        </is>
      </c>
      <c r="C456">
        <f>VALUE(0)</f>
        <v/>
      </c>
      <c r="D456">
        <f>VALUE(0)</f>
        <v/>
      </c>
      <c r="E456">
        <f>VALUE(0)</f>
        <v/>
      </c>
      <c r="F456">
        <f>VALUE(0)</f>
        <v/>
      </c>
      <c r="G456">
        <f>VALUE(0)</f>
        <v/>
      </c>
      <c r="H456">
        <f>VALUE(0)</f>
        <v/>
      </c>
    </row>
    <row r="457">
      <c r="A457" t="inlineStr">
        <is>
          <t>xtm</t>
        </is>
      </c>
      <c r="B457" t="inlineStr">
        <is>
          <t>Zero Suit Samus</t>
        </is>
      </c>
      <c r="C457">
        <f>VALUE(0)</f>
        <v/>
      </c>
      <c r="D457">
        <f>VALUE(0)</f>
        <v/>
      </c>
      <c r="E457">
        <f>VALUE(0)</f>
        <v/>
      </c>
      <c r="F457">
        <f>VALUE(0)</f>
        <v/>
      </c>
      <c r="G457">
        <f>VALUE(0)</f>
        <v/>
      </c>
      <c r="H457">
        <f>VALUE(0)</f>
        <v/>
      </c>
    </row>
    <row r="458">
      <c r="A458" t="inlineStr">
        <is>
          <t>xtm</t>
        </is>
      </c>
      <c r="B458" t="inlineStr">
        <is>
          <t>Wario</t>
        </is>
      </c>
      <c r="C458">
        <f>VALUE(0)</f>
        <v/>
      </c>
      <c r="D458">
        <f>VALUE(0)</f>
        <v/>
      </c>
      <c r="E458">
        <f>VALUE(0)</f>
        <v/>
      </c>
      <c r="F458">
        <f>VALUE(0)</f>
        <v/>
      </c>
      <c r="G458">
        <f>VALUE(0)</f>
        <v/>
      </c>
      <c r="H458">
        <f>VALUE(0)</f>
        <v/>
      </c>
    </row>
    <row r="459">
      <c r="A459" t="inlineStr">
        <is>
          <t>xtm</t>
        </is>
      </c>
      <c r="B459" t="inlineStr">
        <is>
          <t>Snake</t>
        </is>
      </c>
      <c r="C459">
        <f>VALUE(0)</f>
        <v/>
      </c>
      <c r="D459">
        <f>VALUE(0)</f>
        <v/>
      </c>
      <c r="E459">
        <f>VALUE(0)</f>
        <v/>
      </c>
      <c r="F459">
        <f>VALUE(0)</f>
        <v/>
      </c>
      <c r="G459">
        <f>VALUE(0)</f>
        <v/>
      </c>
      <c r="H459">
        <f>VALUE(0)</f>
        <v/>
      </c>
    </row>
    <row r="460">
      <c r="A460" t="inlineStr">
        <is>
          <t>xtm</t>
        </is>
      </c>
      <c r="B460" t="inlineStr">
        <is>
          <t>Ike</t>
        </is>
      </c>
      <c r="C460">
        <f>VALUE(0)</f>
        <v/>
      </c>
      <c r="D460">
        <f>VALUE(0)</f>
        <v/>
      </c>
      <c r="E460">
        <f>VALUE(0)</f>
        <v/>
      </c>
      <c r="F460">
        <f>VALUE(0)</f>
        <v/>
      </c>
      <c r="G460">
        <f>VALUE(0)</f>
        <v/>
      </c>
      <c r="H460">
        <f>VALUE(0)</f>
        <v/>
      </c>
    </row>
    <row r="461">
      <c r="A461" t="inlineStr">
        <is>
          <t>xtm</t>
        </is>
      </c>
      <c r="B461" t="inlineStr">
        <is>
          <t>Pokémon Trainer</t>
        </is>
      </c>
      <c r="C461">
        <f>VALUE(0)</f>
        <v/>
      </c>
      <c r="D461">
        <f>VALUE(0)</f>
        <v/>
      </c>
      <c r="E461">
        <f>VALUE(0)</f>
        <v/>
      </c>
      <c r="F461">
        <f>VALUE(0)</f>
        <v/>
      </c>
      <c r="G461">
        <f>VALUE(0)</f>
        <v/>
      </c>
      <c r="H461">
        <f>VALUE(0)</f>
        <v/>
      </c>
    </row>
    <row r="462">
      <c r="A462" t="inlineStr">
        <is>
          <t>xtm</t>
        </is>
      </c>
      <c r="B462" t="inlineStr">
        <is>
          <t>Diddy Kong</t>
        </is>
      </c>
      <c r="C462">
        <f>VALUE(0)</f>
        <v/>
      </c>
      <c r="D462">
        <f>VALUE(0)</f>
        <v/>
      </c>
      <c r="E462">
        <f>VALUE(0)</f>
        <v/>
      </c>
      <c r="F462">
        <f>VALUE(0)</f>
        <v/>
      </c>
      <c r="G462">
        <f>VALUE(0)</f>
        <v/>
      </c>
      <c r="H462">
        <f>VALUE(0)</f>
        <v/>
      </c>
    </row>
    <row r="463">
      <c r="A463" t="inlineStr">
        <is>
          <t>xtm</t>
        </is>
      </c>
      <c r="B463" t="inlineStr">
        <is>
          <t>Lucas</t>
        </is>
      </c>
      <c r="C463">
        <f>VALUE(0)</f>
        <v/>
      </c>
      <c r="D463">
        <f>VALUE(0)</f>
        <v/>
      </c>
      <c r="E463">
        <f>VALUE(0)</f>
        <v/>
      </c>
      <c r="F463">
        <f>VALUE(0)</f>
        <v/>
      </c>
      <c r="G463">
        <f>VALUE(0)</f>
        <v/>
      </c>
      <c r="H463">
        <f>VALUE(0)</f>
        <v/>
      </c>
    </row>
    <row r="464">
      <c r="A464" t="inlineStr">
        <is>
          <t>xtm</t>
        </is>
      </c>
      <c r="B464" t="inlineStr">
        <is>
          <t>Sonic</t>
        </is>
      </c>
      <c r="C464">
        <f>VALUE(0)</f>
        <v/>
      </c>
      <c r="D464">
        <f>VALUE(0)</f>
        <v/>
      </c>
      <c r="E464">
        <f>VALUE(0)</f>
        <v/>
      </c>
      <c r="F464">
        <f>VALUE(0)</f>
        <v/>
      </c>
      <c r="G464">
        <f>VALUE(0)</f>
        <v/>
      </c>
      <c r="H464">
        <f>VALUE(0)</f>
        <v/>
      </c>
    </row>
    <row r="465">
      <c r="A465" t="inlineStr">
        <is>
          <t>xtm</t>
        </is>
      </c>
      <c r="B465" t="inlineStr">
        <is>
          <t>King Dedede</t>
        </is>
      </c>
      <c r="C465">
        <f>VALUE(0)</f>
        <v/>
      </c>
      <c r="D465">
        <f>VALUE(0)</f>
        <v/>
      </c>
      <c r="E465">
        <f>VALUE(0)</f>
        <v/>
      </c>
      <c r="F465">
        <f>VALUE(0)</f>
        <v/>
      </c>
      <c r="G465">
        <f>VALUE(0)</f>
        <v/>
      </c>
      <c r="H465">
        <f>VALUE(0)</f>
        <v/>
      </c>
    </row>
    <row r="466">
      <c r="A466" t="inlineStr">
        <is>
          <t>xtm</t>
        </is>
      </c>
      <c r="B466" t="inlineStr">
        <is>
          <t>Olimar</t>
        </is>
      </c>
      <c r="C466">
        <f>VALUE(0)</f>
        <v/>
      </c>
      <c r="D466">
        <f>VALUE(0)</f>
        <v/>
      </c>
      <c r="E466">
        <f>VALUE(0)</f>
        <v/>
      </c>
      <c r="F466">
        <f>VALUE(0)</f>
        <v/>
      </c>
      <c r="G466">
        <f>VALUE(0)</f>
        <v/>
      </c>
      <c r="H466">
        <f>VALUE(0)</f>
        <v/>
      </c>
    </row>
    <row r="467">
      <c r="A467" t="inlineStr">
        <is>
          <t>xtm</t>
        </is>
      </c>
      <c r="B467" t="inlineStr">
        <is>
          <t>Lucario</t>
        </is>
      </c>
      <c r="C467">
        <f>VALUE(0)</f>
        <v/>
      </c>
      <c r="D467">
        <f>VALUE(0)</f>
        <v/>
      </c>
      <c r="E467">
        <f>VALUE(0)</f>
        <v/>
      </c>
      <c r="F467">
        <f>VALUE(0)</f>
        <v/>
      </c>
      <c r="G467">
        <f>VALUE(0)</f>
        <v/>
      </c>
      <c r="H467">
        <f>VALUE(0)</f>
        <v/>
      </c>
    </row>
    <row r="468">
      <c r="A468" t="inlineStr">
        <is>
          <t>xtm</t>
        </is>
      </c>
      <c r="B468" t="inlineStr">
        <is>
          <t>Toon Link</t>
        </is>
      </c>
      <c r="C468">
        <f>VALUE(0)</f>
        <v/>
      </c>
      <c r="D468">
        <f>VALUE(0)</f>
        <v/>
      </c>
      <c r="E468">
        <f>VALUE(0)</f>
        <v/>
      </c>
      <c r="F468">
        <f>VALUE(0)</f>
        <v/>
      </c>
      <c r="G468">
        <f>VALUE(0)</f>
        <v/>
      </c>
      <c r="H468">
        <f>VALUE(0)</f>
        <v/>
      </c>
    </row>
    <row r="469">
      <c r="A469" t="inlineStr">
        <is>
          <t>xtm</t>
        </is>
      </c>
      <c r="B469" t="inlineStr">
        <is>
          <t>Wolf</t>
        </is>
      </c>
      <c r="C469">
        <f>VALUE(0)</f>
        <v/>
      </c>
      <c r="D469">
        <f>VALUE(0)</f>
        <v/>
      </c>
      <c r="E469">
        <f>VALUE(0)</f>
        <v/>
      </c>
      <c r="F469">
        <f>VALUE(0)</f>
        <v/>
      </c>
      <c r="G469">
        <f>VALUE(0)</f>
        <v/>
      </c>
      <c r="H469">
        <f>VALUE(0)</f>
        <v/>
      </c>
    </row>
    <row r="470">
      <c r="A470" t="inlineStr">
        <is>
          <t>xtm</t>
        </is>
      </c>
      <c r="B470" t="inlineStr">
        <is>
          <t>Villager</t>
        </is>
      </c>
      <c r="C470">
        <f>VALUE(0)</f>
        <v/>
      </c>
      <c r="D470">
        <f>VALUE(0)</f>
        <v/>
      </c>
      <c r="E470">
        <f>VALUE(0)</f>
        <v/>
      </c>
      <c r="F470">
        <f>VALUE(0)</f>
        <v/>
      </c>
      <c r="G470">
        <f>VALUE(0)</f>
        <v/>
      </c>
      <c r="H470">
        <f>VALUE(0)</f>
        <v/>
      </c>
    </row>
    <row r="471">
      <c r="A471" t="inlineStr">
        <is>
          <t>xtm</t>
        </is>
      </c>
      <c r="B471" t="inlineStr">
        <is>
          <t>Mega Man</t>
        </is>
      </c>
      <c r="C471">
        <f>VALUE(0)</f>
        <v/>
      </c>
      <c r="D471">
        <f>VALUE(0)</f>
        <v/>
      </c>
      <c r="E471">
        <f>VALUE(0)</f>
        <v/>
      </c>
      <c r="F471">
        <f>VALUE(0)</f>
        <v/>
      </c>
      <c r="G471">
        <f>VALUE(0)</f>
        <v/>
      </c>
      <c r="H471">
        <f>VALUE(0)</f>
        <v/>
      </c>
    </row>
    <row r="472">
      <c r="A472" t="inlineStr">
        <is>
          <t>xtm</t>
        </is>
      </c>
      <c r="B472" t="inlineStr">
        <is>
          <t>Wii Fit Trainer</t>
        </is>
      </c>
      <c r="C472">
        <f>VALUE(0)</f>
        <v/>
      </c>
      <c r="D472">
        <f>VALUE(0)</f>
        <v/>
      </c>
      <c r="E472">
        <f>VALUE(0)</f>
        <v/>
      </c>
      <c r="F472">
        <f>VALUE(0)</f>
        <v/>
      </c>
      <c r="G472">
        <f>VALUE(0)</f>
        <v/>
      </c>
      <c r="H472">
        <f>VALUE(0)</f>
        <v/>
      </c>
    </row>
    <row r="473">
      <c r="A473" t="inlineStr">
        <is>
          <t>xtm</t>
        </is>
      </c>
      <c r="B473" t="inlineStr">
        <is>
          <t>Rosalina &amp; Luma</t>
        </is>
      </c>
      <c r="C473">
        <f>VALUE(0)</f>
        <v/>
      </c>
      <c r="D473">
        <f>VALUE(0)</f>
        <v/>
      </c>
      <c r="E473">
        <f>VALUE(0)</f>
        <v/>
      </c>
      <c r="F473">
        <f>VALUE(0)</f>
        <v/>
      </c>
      <c r="G473">
        <f>VALUE(0)</f>
        <v/>
      </c>
      <c r="H473">
        <f>VALUE(0)</f>
        <v/>
      </c>
    </row>
    <row r="474">
      <c r="A474" t="inlineStr">
        <is>
          <t>xtm</t>
        </is>
      </c>
      <c r="B474" t="inlineStr">
        <is>
          <t>Little Mac</t>
        </is>
      </c>
      <c r="C474">
        <f>VALUE(0)</f>
        <v/>
      </c>
      <c r="D474">
        <f>VALUE(0)</f>
        <v/>
      </c>
      <c r="E474">
        <f>VALUE(0)</f>
        <v/>
      </c>
      <c r="F474">
        <f>VALUE(0)</f>
        <v/>
      </c>
      <c r="G474">
        <f>VALUE(0)</f>
        <v/>
      </c>
      <c r="H474">
        <f>VALUE(0)</f>
        <v/>
      </c>
    </row>
    <row r="475">
      <c r="A475" t="inlineStr">
        <is>
          <t>xtm</t>
        </is>
      </c>
      <c r="B475" t="inlineStr">
        <is>
          <t>Greninja</t>
        </is>
      </c>
      <c r="C475">
        <f>VALUE(0)</f>
        <v/>
      </c>
      <c r="D475">
        <f>VALUE(0)</f>
        <v/>
      </c>
      <c r="E475">
        <f>VALUE(0)</f>
        <v/>
      </c>
      <c r="F475">
        <f>VALUE(0)</f>
        <v/>
      </c>
      <c r="G475">
        <f>VALUE(0)</f>
        <v/>
      </c>
      <c r="H475">
        <f>VALUE(0)</f>
        <v/>
      </c>
    </row>
    <row r="476">
      <c r="A476" t="inlineStr">
        <is>
          <t>xtm</t>
        </is>
      </c>
      <c r="B476" t="inlineStr">
        <is>
          <t>Palutena</t>
        </is>
      </c>
      <c r="C476">
        <f>VALUE(0)</f>
        <v/>
      </c>
      <c r="D476">
        <f>VALUE(0)</f>
        <v/>
      </c>
      <c r="E476">
        <f>VALUE(0)</f>
        <v/>
      </c>
      <c r="F476">
        <f>VALUE(0)</f>
        <v/>
      </c>
      <c r="G476">
        <f>VALUE(0)</f>
        <v/>
      </c>
      <c r="H476">
        <f>VALUE(0)</f>
        <v/>
      </c>
    </row>
    <row r="477">
      <c r="A477" t="inlineStr">
        <is>
          <t>xtm</t>
        </is>
      </c>
      <c r="B477" t="inlineStr">
        <is>
          <t>PAC-MAN</t>
        </is>
      </c>
      <c r="C477">
        <f>VALUE(0)</f>
        <v/>
      </c>
      <c r="D477">
        <f>VALUE(0)</f>
        <v/>
      </c>
      <c r="E477">
        <f>VALUE(0)</f>
        <v/>
      </c>
      <c r="F477">
        <f>VALUE(0)</f>
        <v/>
      </c>
      <c r="G477">
        <f>VALUE(0)</f>
        <v/>
      </c>
      <c r="H477">
        <f>VALUE(0)</f>
        <v/>
      </c>
    </row>
    <row r="478">
      <c r="A478" t="inlineStr">
        <is>
          <t>xtm</t>
        </is>
      </c>
      <c r="B478" t="inlineStr">
        <is>
          <t>Robin</t>
        </is>
      </c>
      <c r="C478">
        <f>VALUE(0)</f>
        <v/>
      </c>
      <c r="D478">
        <f>VALUE(0)</f>
        <v/>
      </c>
      <c r="E478">
        <f>VALUE(0)</f>
        <v/>
      </c>
      <c r="F478">
        <f>VALUE(0)</f>
        <v/>
      </c>
      <c r="G478">
        <f>VALUE(0)</f>
        <v/>
      </c>
      <c r="H478">
        <f>VALUE(0)</f>
        <v/>
      </c>
    </row>
    <row r="479">
      <c r="A479" t="inlineStr">
        <is>
          <t>xtm</t>
        </is>
      </c>
      <c r="B479" t="inlineStr">
        <is>
          <t>Shulk</t>
        </is>
      </c>
      <c r="C479">
        <f>VALUE(0)</f>
        <v/>
      </c>
      <c r="D479">
        <f>VALUE(0)</f>
        <v/>
      </c>
      <c r="E479">
        <f>VALUE(0)</f>
        <v/>
      </c>
      <c r="F479">
        <f>VALUE(0)</f>
        <v/>
      </c>
      <c r="G479">
        <f>VALUE(0)</f>
        <v/>
      </c>
      <c r="H479">
        <f>VALUE(0)</f>
        <v/>
      </c>
    </row>
    <row r="480">
      <c r="A480" t="inlineStr">
        <is>
          <t>xtm</t>
        </is>
      </c>
      <c r="B480" t="inlineStr">
        <is>
          <t>Bowser Jr.</t>
        </is>
      </c>
      <c r="C480">
        <f>VALUE(0)</f>
        <v/>
      </c>
      <c r="D480">
        <f>VALUE(0)</f>
        <v/>
      </c>
      <c r="E480">
        <f>VALUE(0)</f>
        <v/>
      </c>
      <c r="F480">
        <f>VALUE(0)</f>
        <v/>
      </c>
      <c r="G480">
        <f>VALUE(0)</f>
        <v/>
      </c>
      <c r="H480">
        <f>VALUE(0)</f>
        <v/>
      </c>
    </row>
    <row r="481">
      <c r="A481" t="inlineStr">
        <is>
          <t>xtm</t>
        </is>
      </c>
      <c r="B481" t="inlineStr">
        <is>
          <t>Duck Hunt</t>
        </is>
      </c>
      <c r="C481">
        <f>VALUE(0)</f>
        <v/>
      </c>
      <c r="D481">
        <f>VALUE(0)</f>
        <v/>
      </c>
      <c r="E481">
        <f>VALUE(0)</f>
        <v/>
      </c>
      <c r="F481">
        <f>VALUE(0)</f>
        <v/>
      </c>
      <c r="G481">
        <f>VALUE(0)</f>
        <v/>
      </c>
      <c r="H481">
        <f>VALUE(0)</f>
        <v/>
      </c>
    </row>
    <row r="482">
      <c r="A482" t="inlineStr">
        <is>
          <t>xtm</t>
        </is>
      </c>
      <c r="B482" t="inlineStr">
        <is>
          <t>Ryu</t>
        </is>
      </c>
      <c r="C482">
        <f>VALUE(0)</f>
        <v/>
      </c>
      <c r="D482">
        <f>VALUE(0)</f>
        <v/>
      </c>
      <c r="E482">
        <f>VALUE(0)</f>
        <v/>
      </c>
      <c r="F482">
        <f>VALUE(0)</f>
        <v/>
      </c>
      <c r="G482">
        <f>VALUE(0)</f>
        <v/>
      </c>
      <c r="H482">
        <f>VALUE(0)</f>
        <v/>
      </c>
    </row>
    <row r="483">
      <c r="A483" t="inlineStr">
        <is>
          <t>xtm</t>
        </is>
      </c>
      <c r="B483" t="inlineStr">
        <is>
          <t>Ken</t>
        </is>
      </c>
      <c r="C483">
        <f>VALUE(0)</f>
        <v/>
      </c>
      <c r="D483">
        <f>VALUE(0)</f>
        <v/>
      </c>
      <c r="E483">
        <f>VALUE(0)</f>
        <v/>
      </c>
      <c r="F483">
        <f>VALUE(0)</f>
        <v/>
      </c>
      <c r="G483">
        <f>VALUE(0)</f>
        <v/>
      </c>
      <c r="H483">
        <f>VALUE(0)</f>
        <v/>
      </c>
    </row>
    <row r="484">
      <c r="A484" t="inlineStr">
        <is>
          <t>xtm</t>
        </is>
      </c>
      <c r="B484" t="inlineStr">
        <is>
          <t>Cloud</t>
        </is>
      </c>
      <c r="C484">
        <f>VALUE(0)</f>
        <v/>
      </c>
      <c r="D484">
        <f>VALUE(0)</f>
        <v/>
      </c>
      <c r="E484">
        <f>VALUE(0)</f>
        <v/>
      </c>
      <c r="F484">
        <f>VALUE(0)</f>
        <v/>
      </c>
      <c r="G484">
        <f>VALUE(0)</f>
        <v/>
      </c>
      <c r="H484">
        <f>VALUE(0)</f>
        <v/>
      </c>
    </row>
    <row r="485">
      <c r="A485" t="inlineStr">
        <is>
          <t>xtm</t>
        </is>
      </c>
      <c r="B485" t="inlineStr">
        <is>
          <t>Corrin</t>
        </is>
      </c>
      <c r="C485">
        <f>VALUE(0)</f>
        <v/>
      </c>
      <c r="D485">
        <f>VALUE(0)</f>
        <v/>
      </c>
      <c r="E485">
        <f>VALUE(0)</f>
        <v/>
      </c>
      <c r="F485">
        <f>VALUE(0)</f>
        <v/>
      </c>
      <c r="G485">
        <f>VALUE(0)</f>
        <v/>
      </c>
      <c r="H485">
        <f>VALUE(0)</f>
        <v/>
      </c>
    </row>
    <row r="486">
      <c r="A486" t="inlineStr">
        <is>
          <t>xtm</t>
        </is>
      </c>
      <c r="B486" t="inlineStr">
        <is>
          <t>Bayonetta</t>
        </is>
      </c>
      <c r="C486">
        <f>VALUE(0)</f>
        <v/>
      </c>
      <c r="D486">
        <f>VALUE(0)</f>
        <v/>
      </c>
      <c r="E486">
        <f>VALUE(0)</f>
        <v/>
      </c>
      <c r="F486">
        <f>VALUE(0)</f>
        <v/>
      </c>
      <c r="G486">
        <f>VALUE(0)</f>
        <v/>
      </c>
      <c r="H486">
        <f>VALUE(0)</f>
        <v/>
      </c>
    </row>
    <row r="487">
      <c r="A487" t="inlineStr">
        <is>
          <t>xtm</t>
        </is>
      </c>
      <c r="B487" t="inlineStr">
        <is>
          <t>Inkling</t>
        </is>
      </c>
      <c r="C487">
        <f>VALUE(0)</f>
        <v/>
      </c>
      <c r="D487">
        <f>VALUE(0)</f>
        <v/>
      </c>
      <c r="E487">
        <f>VALUE(0)</f>
        <v/>
      </c>
      <c r="F487">
        <f>VALUE(0)</f>
        <v/>
      </c>
      <c r="G487">
        <f>VALUE(0)</f>
        <v/>
      </c>
      <c r="H487">
        <f>VALUE(0)</f>
        <v/>
      </c>
    </row>
    <row r="488">
      <c r="A488" t="inlineStr">
        <is>
          <t>xtm</t>
        </is>
      </c>
      <c r="B488" t="inlineStr">
        <is>
          <t>Ridley</t>
        </is>
      </c>
      <c r="C488">
        <f>VALUE(0)</f>
        <v/>
      </c>
      <c r="D488">
        <f>VALUE(0)</f>
        <v/>
      </c>
      <c r="E488">
        <f>VALUE(0)</f>
        <v/>
      </c>
      <c r="F488">
        <f>VALUE(0)</f>
        <v/>
      </c>
      <c r="G488">
        <f>VALUE(0)</f>
        <v/>
      </c>
      <c r="H488">
        <f>VALUE(0)</f>
        <v/>
      </c>
    </row>
    <row r="489">
      <c r="A489" t="inlineStr">
        <is>
          <t>xtm</t>
        </is>
      </c>
      <c r="B489" t="inlineStr">
        <is>
          <t>Simon</t>
        </is>
      </c>
      <c r="C489">
        <f>VALUE(0)</f>
        <v/>
      </c>
      <c r="D489">
        <f>VALUE(0)</f>
        <v/>
      </c>
      <c r="E489">
        <f>VALUE(0)</f>
        <v/>
      </c>
      <c r="F489">
        <f>VALUE(0)</f>
        <v/>
      </c>
      <c r="G489">
        <f>VALUE(0)</f>
        <v/>
      </c>
      <c r="H489">
        <f>VALUE(0)</f>
        <v/>
      </c>
    </row>
    <row r="490">
      <c r="A490" t="inlineStr">
        <is>
          <t>xtm</t>
        </is>
      </c>
      <c r="B490" t="inlineStr">
        <is>
          <t>Richter</t>
        </is>
      </c>
      <c r="C490">
        <f>VALUE(0)</f>
        <v/>
      </c>
      <c r="D490">
        <f>VALUE(0)</f>
        <v/>
      </c>
      <c r="E490">
        <f>VALUE(0)</f>
        <v/>
      </c>
      <c r="F490">
        <f>VALUE(0)</f>
        <v/>
      </c>
      <c r="G490">
        <f>VALUE(0)</f>
        <v/>
      </c>
      <c r="H490">
        <f>VALUE(0)</f>
        <v/>
      </c>
    </row>
    <row r="491">
      <c r="A491" t="inlineStr">
        <is>
          <t>xtm</t>
        </is>
      </c>
      <c r="B491" t="inlineStr">
        <is>
          <t>King K. Rool</t>
        </is>
      </c>
      <c r="C491">
        <f>VALUE(0)</f>
        <v/>
      </c>
      <c r="D491">
        <f>VALUE(0)</f>
        <v/>
      </c>
      <c r="E491">
        <f>VALUE(0)</f>
        <v/>
      </c>
      <c r="F491">
        <f>VALUE(0)</f>
        <v/>
      </c>
      <c r="G491">
        <f>VALUE(0)</f>
        <v/>
      </c>
      <c r="H491">
        <f>VALUE(0)</f>
        <v/>
      </c>
    </row>
    <row r="492">
      <c r="A492" t="inlineStr">
        <is>
          <t>xtm</t>
        </is>
      </c>
      <c r="B492" t="inlineStr">
        <is>
          <t>Isabelle</t>
        </is>
      </c>
      <c r="C492">
        <f>VALUE(0)</f>
        <v/>
      </c>
      <c r="D492">
        <f>VALUE(0)</f>
        <v/>
      </c>
      <c r="E492">
        <f>VALUE(0)</f>
        <v/>
      </c>
      <c r="F492">
        <f>VALUE(0)</f>
        <v/>
      </c>
      <c r="G492">
        <f>VALUE(0)</f>
        <v/>
      </c>
      <c r="H492">
        <f>VALUE(0)</f>
        <v/>
      </c>
    </row>
    <row r="493">
      <c r="A493" t="inlineStr">
        <is>
          <t>xtm</t>
        </is>
      </c>
      <c r="B493" t="inlineStr">
        <is>
          <t>Incineroar</t>
        </is>
      </c>
      <c r="C493">
        <f>VALUE(0)</f>
        <v/>
      </c>
      <c r="D493">
        <f>VALUE(0)</f>
        <v/>
      </c>
      <c r="E493">
        <f>VALUE(0)</f>
        <v/>
      </c>
      <c r="F493">
        <f>VALUE(0)</f>
        <v/>
      </c>
      <c r="G493">
        <f>VALUE(0)</f>
        <v/>
      </c>
      <c r="H493">
        <f>VALUE(0)</f>
        <v/>
      </c>
    </row>
    <row r="494">
      <c r="A494" t="inlineStr">
        <is>
          <t>xtm</t>
        </is>
      </c>
      <c r="B494" t="inlineStr">
        <is>
          <t>Piranha Plant</t>
        </is>
      </c>
      <c r="C494">
        <f>VALUE(0)</f>
        <v/>
      </c>
      <c r="D494">
        <f>VALUE(0)</f>
        <v/>
      </c>
      <c r="E494">
        <f>VALUE(0)</f>
        <v/>
      </c>
      <c r="F494">
        <f>VALUE(0)</f>
        <v/>
      </c>
      <c r="G494">
        <f>VALUE(0)</f>
        <v/>
      </c>
      <c r="H494">
        <f>VALUE(0)</f>
        <v/>
      </c>
    </row>
    <row r="495">
      <c r="A495" t="inlineStr">
        <is>
          <t>xtm</t>
        </is>
      </c>
      <c r="B495" t="inlineStr">
        <is>
          <t>Joker</t>
        </is>
      </c>
      <c r="C495">
        <f>VALUE(0)</f>
        <v/>
      </c>
      <c r="D495">
        <f>VALUE(0)</f>
        <v/>
      </c>
      <c r="E495">
        <f>VALUE(0)</f>
        <v/>
      </c>
      <c r="F495">
        <f>VALUE(0)</f>
        <v/>
      </c>
      <c r="G495">
        <f>VALUE(0)</f>
        <v/>
      </c>
      <c r="H495">
        <f>VALUE(0)</f>
        <v/>
      </c>
    </row>
    <row r="496">
      <c r="A496" t="inlineStr">
        <is>
          <t>xtm</t>
        </is>
      </c>
      <c r="B496" t="inlineStr">
        <is>
          <t>Hero</t>
        </is>
      </c>
      <c r="C496">
        <f>VALUE(0)</f>
        <v/>
      </c>
      <c r="D496">
        <f>VALUE(0)</f>
        <v/>
      </c>
      <c r="E496">
        <f>VALUE(0)</f>
        <v/>
      </c>
      <c r="F496">
        <f>VALUE(0)</f>
        <v/>
      </c>
      <c r="G496">
        <f>VALUE(0)</f>
        <v/>
      </c>
      <c r="H496">
        <f>VALUE(0)</f>
        <v/>
      </c>
    </row>
    <row r="497">
      <c r="A497" t="inlineStr">
        <is>
          <t>xtm</t>
        </is>
      </c>
      <c r="B497" t="inlineStr">
        <is>
          <t>Banjo &amp; Kazooie</t>
        </is>
      </c>
      <c r="C497">
        <f>VALUE(0)</f>
        <v/>
      </c>
      <c r="D497">
        <f>VALUE(0)</f>
        <v/>
      </c>
      <c r="E497">
        <f>VALUE(0)</f>
        <v/>
      </c>
      <c r="F497">
        <f>VALUE(0)</f>
        <v/>
      </c>
      <c r="G497">
        <f>VALUE(0)</f>
        <v/>
      </c>
      <c r="H497">
        <f>VALUE(0)</f>
        <v/>
      </c>
    </row>
    <row r="498">
      <c r="A498" t="inlineStr">
        <is>
          <t>xtm</t>
        </is>
      </c>
      <c r="B498" t="inlineStr">
        <is>
          <t>Terry</t>
        </is>
      </c>
      <c r="C498">
        <f>VALUE(0)</f>
        <v/>
      </c>
      <c r="D498">
        <f>VALUE(0)</f>
        <v/>
      </c>
      <c r="E498">
        <f>VALUE(0)</f>
        <v/>
      </c>
      <c r="F498">
        <f>VALUE(0)</f>
        <v/>
      </c>
      <c r="G498">
        <f>VALUE(0)</f>
        <v/>
      </c>
      <c r="H498">
        <f>VALUE(0)</f>
        <v/>
      </c>
    </row>
    <row r="499">
      <c r="A499" t="inlineStr">
        <is>
          <t>xtm</t>
        </is>
      </c>
      <c r="B499" t="inlineStr">
        <is>
          <t>Byleth</t>
        </is>
      </c>
      <c r="C499">
        <f>VALUE(0)</f>
        <v/>
      </c>
      <c r="D499">
        <f>VALUE(0)</f>
        <v/>
      </c>
      <c r="E499">
        <f>VALUE(0)</f>
        <v/>
      </c>
      <c r="F499">
        <f>VALUE(0)</f>
        <v/>
      </c>
      <c r="G499">
        <f>VALUE(0)</f>
        <v/>
      </c>
      <c r="H499">
        <f>VALUE(0)</f>
        <v/>
      </c>
    </row>
    <row r="500">
      <c r="A500" t="inlineStr">
        <is>
          <t>xtm</t>
        </is>
      </c>
      <c r="B500" t="inlineStr">
        <is>
          <t>Min Min</t>
        </is>
      </c>
      <c r="C500">
        <f>VALUE(0)</f>
        <v/>
      </c>
      <c r="D500">
        <f>VALUE(0)</f>
        <v/>
      </c>
      <c r="E500">
        <f>VALUE(0)</f>
        <v/>
      </c>
      <c r="F500">
        <f>VALUE(0)</f>
        <v/>
      </c>
      <c r="G500">
        <f>VALUE(0)</f>
        <v/>
      </c>
      <c r="H500">
        <f>VALUE(0)</f>
        <v/>
      </c>
    </row>
    <row r="501">
      <c r="A501" t="inlineStr">
        <is>
          <t>xtm</t>
        </is>
      </c>
      <c r="B501" t="inlineStr">
        <is>
          <t>Steve</t>
        </is>
      </c>
      <c r="C501">
        <f>VALUE(0)</f>
        <v/>
      </c>
      <c r="D501">
        <f>VALUE(0)</f>
        <v/>
      </c>
      <c r="E501">
        <f>VALUE(0)</f>
        <v/>
      </c>
      <c r="F501">
        <f>VALUE(0)</f>
        <v/>
      </c>
      <c r="G501">
        <f>VALUE(0)</f>
        <v/>
      </c>
      <c r="H501">
        <f>VALUE(0)</f>
        <v/>
      </c>
    </row>
    <row r="502">
      <c r="A502" t="inlineStr">
        <is>
          <t>xtm</t>
        </is>
      </c>
      <c r="B502" t="inlineStr">
        <is>
          <t>Sephiroth</t>
        </is>
      </c>
      <c r="C502">
        <f>VALUE(0)</f>
        <v/>
      </c>
      <c r="D502">
        <f>VALUE(0)</f>
        <v/>
      </c>
      <c r="E502">
        <f>VALUE(0)</f>
        <v/>
      </c>
      <c r="F502">
        <f>VALUE(0)</f>
        <v/>
      </c>
      <c r="G502">
        <f>VALUE(0)</f>
        <v/>
      </c>
      <c r="H502">
        <f>VALUE(0)</f>
        <v/>
      </c>
    </row>
    <row r="503">
      <c r="A503" t="inlineStr">
        <is>
          <t>xtm</t>
        </is>
      </c>
      <c r="B503" t="inlineStr">
        <is>
          <t>Mii Brawler</t>
        </is>
      </c>
      <c r="C503">
        <f>VALUE(0)</f>
        <v/>
      </c>
      <c r="D503">
        <f>VALUE(0)</f>
        <v/>
      </c>
      <c r="E503">
        <f>VALUE(0)</f>
        <v/>
      </c>
      <c r="F503">
        <f>VALUE(0)</f>
        <v/>
      </c>
      <c r="G503">
        <f>VALUE(0)</f>
        <v/>
      </c>
      <c r="H503">
        <f>VALUE(0)</f>
        <v/>
      </c>
    </row>
    <row r="504">
      <c r="A504" t="inlineStr">
        <is>
          <t>xtm</t>
        </is>
      </c>
      <c r="B504" t="inlineStr">
        <is>
          <t>Mii Swordfighter</t>
        </is>
      </c>
      <c r="C504">
        <f>VALUE(0)</f>
        <v/>
      </c>
      <c r="D504">
        <f>VALUE(0)</f>
        <v/>
      </c>
      <c r="E504">
        <f>VALUE(0)</f>
        <v/>
      </c>
      <c r="F504">
        <f>VALUE(0)</f>
        <v/>
      </c>
      <c r="G504">
        <f>VALUE(0)</f>
        <v/>
      </c>
      <c r="H504">
        <f>VALUE(0)</f>
        <v/>
      </c>
    </row>
    <row r="505">
      <c r="A505" t="inlineStr">
        <is>
          <t>xtm</t>
        </is>
      </c>
      <c r="B505" t="inlineStr">
        <is>
          <t>Mii Gunner</t>
        </is>
      </c>
      <c r="C505">
        <f>VALUE(0)</f>
        <v/>
      </c>
      <c r="D505">
        <f>VALUE(0)</f>
        <v/>
      </c>
      <c r="E505">
        <f>VALUE(0)</f>
        <v/>
      </c>
      <c r="F505">
        <f>VALUE(0)</f>
        <v/>
      </c>
      <c r="G505">
        <f>VALUE(0)</f>
        <v/>
      </c>
      <c r="H505">
        <f>VALUE(0)</f>
        <v/>
      </c>
    </row>
    <row r="506">
      <c r="A506" t="inlineStr">
        <is>
          <t>PAPIUX69</t>
        </is>
      </c>
      <c r="B506" t="inlineStr">
        <is>
          <t>Kirby</t>
        </is>
      </c>
      <c r="C506">
        <f>VALUE(31)</f>
        <v/>
      </c>
      <c r="D506">
        <f>VALUE(39)</f>
        <v/>
      </c>
      <c r="E506">
        <f>VALUE(15)</f>
        <v/>
      </c>
      <c r="F506" t="n">
        <v>0.4428571428571428</v>
      </c>
      <c r="G506" t="n">
        <v>0.5571428571428572</v>
      </c>
      <c r="H506" t="n">
        <v>6.642857142857142</v>
      </c>
    </row>
    <row r="507">
      <c r="A507" t="inlineStr">
        <is>
          <t>PAPIUX69</t>
        </is>
      </c>
      <c r="B507" t="inlineStr">
        <is>
          <t>Captain Falcon</t>
        </is>
      </c>
      <c r="C507">
        <f>VALUE(0)</f>
        <v/>
      </c>
      <c r="D507">
        <f>VALUE(0)</f>
        <v/>
      </c>
      <c r="E507">
        <f>VALUE(0)</f>
        <v/>
      </c>
      <c r="F507">
        <f>VALUE(0)</f>
        <v/>
      </c>
      <c r="G507">
        <f>VALUE(0)</f>
        <v/>
      </c>
      <c r="H507">
        <f>VALUE(0)</f>
        <v/>
      </c>
    </row>
    <row r="508">
      <c r="A508" t="inlineStr">
        <is>
          <t>PAPIUX69</t>
        </is>
      </c>
      <c r="B508" t="inlineStr">
        <is>
          <t>Jigglypuff</t>
        </is>
      </c>
      <c r="C508">
        <f>VALUE(0)</f>
        <v/>
      </c>
      <c r="D508">
        <f>VALUE(0)</f>
        <v/>
      </c>
      <c r="E508">
        <f>VALUE(0)</f>
        <v/>
      </c>
      <c r="F508">
        <f>VALUE(0)</f>
        <v/>
      </c>
      <c r="G508">
        <f>VALUE(0)</f>
        <v/>
      </c>
      <c r="H508">
        <f>VALUE(0)</f>
        <v/>
      </c>
    </row>
    <row r="509">
      <c r="A509" t="inlineStr">
        <is>
          <t>PAPIUX69</t>
        </is>
      </c>
      <c r="B509" t="inlineStr">
        <is>
          <t>Peach</t>
        </is>
      </c>
      <c r="C509">
        <f>VALUE(0)</f>
        <v/>
      </c>
      <c r="D509">
        <f>VALUE(0)</f>
        <v/>
      </c>
      <c r="E509">
        <f>VALUE(0)</f>
        <v/>
      </c>
      <c r="F509">
        <f>VALUE(0)</f>
        <v/>
      </c>
      <c r="G509">
        <f>VALUE(0)</f>
        <v/>
      </c>
      <c r="H509">
        <f>VALUE(0)</f>
        <v/>
      </c>
    </row>
    <row r="510">
      <c r="A510" t="inlineStr">
        <is>
          <t>PAPIUX69</t>
        </is>
      </c>
      <c r="B510" t="inlineStr">
        <is>
          <t>Mario</t>
        </is>
      </c>
      <c r="C510">
        <f>VALUE(0)</f>
        <v/>
      </c>
      <c r="D510">
        <f>VALUE(0)</f>
        <v/>
      </c>
      <c r="E510">
        <f>VALUE(0)</f>
        <v/>
      </c>
      <c r="F510">
        <f>VALUE(0)</f>
        <v/>
      </c>
      <c r="G510">
        <f>VALUE(0)</f>
        <v/>
      </c>
      <c r="H510">
        <f>VALUE(0)</f>
        <v/>
      </c>
    </row>
    <row r="511">
      <c r="A511" t="inlineStr">
        <is>
          <t>PAPIUX69</t>
        </is>
      </c>
      <c r="B511" t="inlineStr">
        <is>
          <t>Donkey Kong</t>
        </is>
      </c>
      <c r="C511">
        <f>VALUE(0)</f>
        <v/>
      </c>
      <c r="D511">
        <f>VALUE(0)</f>
        <v/>
      </c>
      <c r="E511">
        <f>VALUE(0)</f>
        <v/>
      </c>
      <c r="F511">
        <f>VALUE(0)</f>
        <v/>
      </c>
      <c r="G511">
        <f>VALUE(0)</f>
        <v/>
      </c>
      <c r="H511">
        <f>VALUE(0)</f>
        <v/>
      </c>
    </row>
    <row r="512">
      <c r="A512" t="inlineStr">
        <is>
          <t>PAPIUX69</t>
        </is>
      </c>
      <c r="B512" t="inlineStr">
        <is>
          <t>Link</t>
        </is>
      </c>
      <c r="C512">
        <f>VALUE(0)</f>
        <v/>
      </c>
      <c r="D512">
        <f>VALUE(0)</f>
        <v/>
      </c>
      <c r="E512">
        <f>VALUE(0)</f>
        <v/>
      </c>
      <c r="F512">
        <f>VALUE(0)</f>
        <v/>
      </c>
      <c r="G512">
        <f>VALUE(0)</f>
        <v/>
      </c>
      <c r="H512">
        <f>VALUE(0)</f>
        <v/>
      </c>
    </row>
    <row r="513">
      <c r="A513" t="inlineStr">
        <is>
          <t>PAPIUX69</t>
        </is>
      </c>
      <c r="B513" t="inlineStr">
        <is>
          <t>Samus</t>
        </is>
      </c>
      <c r="C513">
        <f>VALUE(0)</f>
        <v/>
      </c>
      <c r="D513">
        <f>VALUE(0)</f>
        <v/>
      </c>
      <c r="E513">
        <f>VALUE(0)</f>
        <v/>
      </c>
      <c r="F513">
        <f>VALUE(0)</f>
        <v/>
      </c>
      <c r="G513">
        <f>VALUE(0)</f>
        <v/>
      </c>
      <c r="H513">
        <f>VALUE(0)</f>
        <v/>
      </c>
    </row>
    <row r="514">
      <c r="A514" t="inlineStr">
        <is>
          <t>PAPIUX69</t>
        </is>
      </c>
      <c r="B514" t="inlineStr">
        <is>
          <t>Dark Samus</t>
        </is>
      </c>
      <c r="C514">
        <f>VALUE(0)</f>
        <v/>
      </c>
      <c r="D514">
        <f>VALUE(0)</f>
        <v/>
      </c>
      <c r="E514">
        <f>VALUE(0)</f>
        <v/>
      </c>
      <c r="F514">
        <f>VALUE(0)</f>
        <v/>
      </c>
      <c r="G514">
        <f>VALUE(0)</f>
        <v/>
      </c>
      <c r="H514">
        <f>VALUE(0)</f>
        <v/>
      </c>
    </row>
    <row r="515">
      <c r="A515" t="inlineStr">
        <is>
          <t>PAPIUX69</t>
        </is>
      </c>
      <c r="B515" t="inlineStr">
        <is>
          <t>Yoshi</t>
        </is>
      </c>
      <c r="C515">
        <f>VALUE(0)</f>
        <v/>
      </c>
      <c r="D515">
        <f>VALUE(0)</f>
        <v/>
      </c>
      <c r="E515">
        <f>VALUE(0)</f>
        <v/>
      </c>
      <c r="F515">
        <f>VALUE(0)</f>
        <v/>
      </c>
      <c r="G515">
        <f>VALUE(0)</f>
        <v/>
      </c>
      <c r="H515">
        <f>VALUE(0)</f>
        <v/>
      </c>
    </row>
    <row r="516">
      <c r="A516" t="inlineStr">
        <is>
          <t>PAPIUX69</t>
        </is>
      </c>
      <c r="B516" t="inlineStr">
        <is>
          <t>Fox</t>
        </is>
      </c>
      <c r="C516">
        <f>VALUE(0)</f>
        <v/>
      </c>
      <c r="D516">
        <f>VALUE(0)</f>
        <v/>
      </c>
      <c r="E516">
        <f>VALUE(0)</f>
        <v/>
      </c>
      <c r="F516">
        <f>VALUE(0)</f>
        <v/>
      </c>
      <c r="G516">
        <f>VALUE(0)</f>
        <v/>
      </c>
      <c r="H516">
        <f>VALUE(0)</f>
        <v/>
      </c>
    </row>
    <row r="517">
      <c r="A517" t="inlineStr">
        <is>
          <t>PAPIUX69</t>
        </is>
      </c>
      <c r="B517" t="inlineStr">
        <is>
          <t>Pikachu</t>
        </is>
      </c>
      <c r="C517">
        <f>VALUE(0)</f>
        <v/>
      </c>
      <c r="D517">
        <f>VALUE(0)</f>
        <v/>
      </c>
      <c r="E517">
        <f>VALUE(0)</f>
        <v/>
      </c>
      <c r="F517">
        <f>VALUE(0)</f>
        <v/>
      </c>
      <c r="G517">
        <f>VALUE(0)</f>
        <v/>
      </c>
      <c r="H517">
        <f>VALUE(0)</f>
        <v/>
      </c>
    </row>
    <row r="518">
      <c r="A518" t="inlineStr">
        <is>
          <t>PAPIUX69</t>
        </is>
      </c>
      <c r="B518" t="inlineStr">
        <is>
          <t>Luigi</t>
        </is>
      </c>
      <c r="C518">
        <f>VALUE(0)</f>
        <v/>
      </c>
      <c r="D518">
        <f>VALUE(0)</f>
        <v/>
      </c>
      <c r="E518">
        <f>VALUE(0)</f>
        <v/>
      </c>
      <c r="F518">
        <f>VALUE(0)</f>
        <v/>
      </c>
      <c r="G518">
        <f>VALUE(0)</f>
        <v/>
      </c>
      <c r="H518">
        <f>VALUE(0)</f>
        <v/>
      </c>
    </row>
    <row r="519">
      <c r="A519" t="inlineStr">
        <is>
          <t>PAPIUX69</t>
        </is>
      </c>
      <c r="B519" t="inlineStr">
        <is>
          <t>Ness</t>
        </is>
      </c>
      <c r="C519">
        <f>VALUE(0)</f>
        <v/>
      </c>
      <c r="D519">
        <f>VALUE(0)</f>
        <v/>
      </c>
      <c r="E519">
        <f>VALUE(0)</f>
        <v/>
      </c>
      <c r="F519">
        <f>VALUE(0)</f>
        <v/>
      </c>
      <c r="G519">
        <f>VALUE(0)</f>
        <v/>
      </c>
      <c r="H519">
        <f>VALUE(0)</f>
        <v/>
      </c>
    </row>
    <row r="520">
      <c r="A520" t="inlineStr">
        <is>
          <t>PAPIUX69</t>
        </is>
      </c>
      <c r="B520" t="inlineStr">
        <is>
          <t>Daisy</t>
        </is>
      </c>
      <c r="C520">
        <f>VALUE(0)</f>
        <v/>
      </c>
      <c r="D520">
        <f>VALUE(0)</f>
        <v/>
      </c>
      <c r="E520">
        <f>VALUE(0)</f>
        <v/>
      </c>
      <c r="F520">
        <f>VALUE(0)</f>
        <v/>
      </c>
      <c r="G520">
        <f>VALUE(0)</f>
        <v/>
      </c>
      <c r="H520">
        <f>VALUE(0)</f>
        <v/>
      </c>
    </row>
    <row r="521">
      <c r="A521" t="inlineStr">
        <is>
          <t>PAPIUX69</t>
        </is>
      </c>
      <c r="B521" t="inlineStr">
        <is>
          <t>Bowser</t>
        </is>
      </c>
      <c r="C521">
        <f>VALUE(0)</f>
        <v/>
      </c>
      <c r="D521">
        <f>VALUE(0)</f>
        <v/>
      </c>
      <c r="E521">
        <f>VALUE(0)</f>
        <v/>
      </c>
      <c r="F521">
        <f>VALUE(0)</f>
        <v/>
      </c>
      <c r="G521">
        <f>VALUE(0)</f>
        <v/>
      </c>
      <c r="H521">
        <f>VALUE(0)</f>
        <v/>
      </c>
    </row>
    <row r="522">
      <c r="A522" t="inlineStr">
        <is>
          <t>PAPIUX69</t>
        </is>
      </c>
      <c r="B522" t="inlineStr">
        <is>
          <t>Ice Climbers</t>
        </is>
      </c>
      <c r="C522">
        <f>VALUE(0)</f>
        <v/>
      </c>
      <c r="D522">
        <f>VALUE(0)</f>
        <v/>
      </c>
      <c r="E522">
        <f>VALUE(0)</f>
        <v/>
      </c>
      <c r="F522">
        <f>VALUE(0)</f>
        <v/>
      </c>
      <c r="G522">
        <f>VALUE(0)</f>
        <v/>
      </c>
      <c r="H522">
        <f>VALUE(0)</f>
        <v/>
      </c>
    </row>
    <row r="523">
      <c r="A523" t="inlineStr">
        <is>
          <t>PAPIUX69</t>
        </is>
      </c>
      <c r="B523" t="inlineStr">
        <is>
          <t>Sheik</t>
        </is>
      </c>
      <c r="C523">
        <f>VALUE(0)</f>
        <v/>
      </c>
      <c r="D523">
        <f>VALUE(0)</f>
        <v/>
      </c>
      <c r="E523">
        <f>VALUE(0)</f>
        <v/>
      </c>
      <c r="F523">
        <f>VALUE(0)</f>
        <v/>
      </c>
      <c r="G523">
        <f>VALUE(0)</f>
        <v/>
      </c>
      <c r="H523">
        <f>VALUE(0)</f>
        <v/>
      </c>
    </row>
    <row r="524">
      <c r="A524" t="inlineStr">
        <is>
          <t>PAPIUX69</t>
        </is>
      </c>
      <c r="B524" t="inlineStr">
        <is>
          <t>Zelda</t>
        </is>
      </c>
      <c r="C524">
        <f>VALUE(0)</f>
        <v/>
      </c>
      <c r="D524">
        <f>VALUE(0)</f>
        <v/>
      </c>
      <c r="E524">
        <f>VALUE(0)</f>
        <v/>
      </c>
      <c r="F524">
        <f>VALUE(0)</f>
        <v/>
      </c>
      <c r="G524">
        <f>VALUE(0)</f>
        <v/>
      </c>
      <c r="H524">
        <f>VALUE(0)</f>
        <v/>
      </c>
    </row>
    <row r="525">
      <c r="A525" t="inlineStr">
        <is>
          <t>PAPIUX69</t>
        </is>
      </c>
      <c r="B525" t="inlineStr">
        <is>
          <t>Dr. Mario</t>
        </is>
      </c>
      <c r="C525">
        <f>VALUE(0)</f>
        <v/>
      </c>
      <c r="D525">
        <f>VALUE(0)</f>
        <v/>
      </c>
      <c r="E525">
        <f>VALUE(0)</f>
        <v/>
      </c>
      <c r="F525">
        <f>VALUE(0)</f>
        <v/>
      </c>
      <c r="G525">
        <f>VALUE(0)</f>
        <v/>
      </c>
      <c r="H525">
        <f>VALUE(0)</f>
        <v/>
      </c>
    </row>
    <row r="526">
      <c r="A526" t="inlineStr">
        <is>
          <t>PAPIUX69</t>
        </is>
      </c>
      <c r="B526" t="inlineStr">
        <is>
          <t>Pichu</t>
        </is>
      </c>
      <c r="C526">
        <f>VALUE(0)</f>
        <v/>
      </c>
      <c r="D526">
        <f>VALUE(0)</f>
        <v/>
      </c>
      <c r="E526">
        <f>VALUE(0)</f>
        <v/>
      </c>
      <c r="F526">
        <f>VALUE(0)</f>
        <v/>
      </c>
      <c r="G526">
        <f>VALUE(0)</f>
        <v/>
      </c>
      <c r="H526">
        <f>VALUE(0)</f>
        <v/>
      </c>
    </row>
    <row r="527">
      <c r="A527" t="inlineStr">
        <is>
          <t>PAPIUX69</t>
        </is>
      </c>
      <c r="B527" t="inlineStr">
        <is>
          <t>Falco</t>
        </is>
      </c>
      <c r="C527">
        <f>VALUE(0)</f>
        <v/>
      </c>
      <c r="D527">
        <f>VALUE(0)</f>
        <v/>
      </c>
      <c r="E527">
        <f>VALUE(0)</f>
        <v/>
      </c>
      <c r="F527">
        <f>VALUE(0)</f>
        <v/>
      </c>
      <c r="G527">
        <f>VALUE(0)</f>
        <v/>
      </c>
      <c r="H527">
        <f>VALUE(0)</f>
        <v/>
      </c>
    </row>
    <row r="528">
      <c r="A528" t="inlineStr">
        <is>
          <t>PAPIUX69</t>
        </is>
      </c>
      <c r="B528" t="inlineStr">
        <is>
          <t>Marth</t>
        </is>
      </c>
      <c r="C528">
        <f>VALUE(0)</f>
        <v/>
      </c>
      <c r="D528">
        <f>VALUE(0)</f>
        <v/>
      </c>
      <c r="E528">
        <f>VALUE(0)</f>
        <v/>
      </c>
      <c r="F528">
        <f>VALUE(0)</f>
        <v/>
      </c>
      <c r="G528">
        <f>VALUE(0)</f>
        <v/>
      </c>
      <c r="H528">
        <f>VALUE(0)</f>
        <v/>
      </c>
    </row>
    <row r="529">
      <c r="A529" t="inlineStr">
        <is>
          <t>PAPIUX69</t>
        </is>
      </c>
      <c r="B529" t="inlineStr">
        <is>
          <t>Lucina</t>
        </is>
      </c>
      <c r="C529">
        <f>VALUE(0)</f>
        <v/>
      </c>
      <c r="D529">
        <f>VALUE(0)</f>
        <v/>
      </c>
      <c r="E529">
        <f>VALUE(0)</f>
        <v/>
      </c>
      <c r="F529">
        <f>VALUE(0)</f>
        <v/>
      </c>
      <c r="G529">
        <f>VALUE(0)</f>
        <v/>
      </c>
      <c r="H529">
        <f>VALUE(0)</f>
        <v/>
      </c>
    </row>
    <row r="530">
      <c r="A530" t="inlineStr">
        <is>
          <t>PAPIUX69</t>
        </is>
      </c>
      <c r="B530" t="inlineStr">
        <is>
          <t>Young Link</t>
        </is>
      </c>
      <c r="C530">
        <f>VALUE(0)</f>
        <v/>
      </c>
      <c r="D530">
        <f>VALUE(0)</f>
        <v/>
      </c>
      <c r="E530">
        <f>VALUE(0)</f>
        <v/>
      </c>
      <c r="F530">
        <f>VALUE(0)</f>
        <v/>
      </c>
      <c r="G530">
        <f>VALUE(0)</f>
        <v/>
      </c>
      <c r="H530">
        <f>VALUE(0)</f>
        <v/>
      </c>
    </row>
    <row r="531">
      <c r="A531" t="inlineStr">
        <is>
          <t>PAPIUX69</t>
        </is>
      </c>
      <c r="B531" t="inlineStr">
        <is>
          <t>Ganondorf</t>
        </is>
      </c>
      <c r="C531">
        <f>VALUE(0)</f>
        <v/>
      </c>
      <c r="D531">
        <f>VALUE(0)</f>
        <v/>
      </c>
      <c r="E531">
        <f>VALUE(0)</f>
        <v/>
      </c>
      <c r="F531">
        <f>VALUE(0)</f>
        <v/>
      </c>
      <c r="G531">
        <f>VALUE(0)</f>
        <v/>
      </c>
      <c r="H531">
        <f>VALUE(0)</f>
        <v/>
      </c>
    </row>
    <row r="532">
      <c r="A532" t="inlineStr">
        <is>
          <t>PAPIUX69</t>
        </is>
      </c>
      <c r="B532" t="inlineStr">
        <is>
          <t>Mewtwo</t>
        </is>
      </c>
      <c r="C532">
        <f>VALUE(0)</f>
        <v/>
      </c>
      <c r="D532">
        <f>VALUE(0)</f>
        <v/>
      </c>
      <c r="E532">
        <f>VALUE(0)</f>
        <v/>
      </c>
      <c r="F532">
        <f>VALUE(0)</f>
        <v/>
      </c>
      <c r="G532">
        <f>VALUE(0)</f>
        <v/>
      </c>
      <c r="H532">
        <f>VALUE(0)</f>
        <v/>
      </c>
    </row>
    <row r="533">
      <c r="A533" t="inlineStr">
        <is>
          <t>PAPIUX69</t>
        </is>
      </c>
      <c r="B533" t="inlineStr">
        <is>
          <t>Roy</t>
        </is>
      </c>
      <c r="C533">
        <f>VALUE(0)</f>
        <v/>
      </c>
      <c r="D533">
        <f>VALUE(0)</f>
        <v/>
      </c>
      <c r="E533">
        <f>VALUE(0)</f>
        <v/>
      </c>
      <c r="F533">
        <f>VALUE(0)</f>
        <v/>
      </c>
      <c r="G533">
        <f>VALUE(0)</f>
        <v/>
      </c>
      <c r="H533">
        <f>VALUE(0)</f>
        <v/>
      </c>
    </row>
    <row r="534">
      <c r="A534" t="inlineStr">
        <is>
          <t>PAPIUX69</t>
        </is>
      </c>
      <c r="B534" t="inlineStr">
        <is>
          <t>Chrom</t>
        </is>
      </c>
      <c r="C534">
        <f>VALUE(0)</f>
        <v/>
      </c>
      <c r="D534">
        <f>VALUE(0)</f>
        <v/>
      </c>
      <c r="E534">
        <f>VALUE(0)</f>
        <v/>
      </c>
      <c r="F534">
        <f>VALUE(0)</f>
        <v/>
      </c>
      <c r="G534">
        <f>VALUE(0)</f>
        <v/>
      </c>
      <c r="H534">
        <f>VALUE(0)</f>
        <v/>
      </c>
    </row>
    <row r="535">
      <c r="A535" t="inlineStr">
        <is>
          <t>PAPIUX69</t>
        </is>
      </c>
      <c r="B535" t="inlineStr">
        <is>
          <t>Mr. Game &amp; Watch</t>
        </is>
      </c>
      <c r="C535">
        <f>VALUE(0)</f>
        <v/>
      </c>
      <c r="D535">
        <f>VALUE(0)</f>
        <v/>
      </c>
      <c r="E535">
        <f>VALUE(0)</f>
        <v/>
      </c>
      <c r="F535">
        <f>VALUE(0)</f>
        <v/>
      </c>
      <c r="G535">
        <f>VALUE(0)</f>
        <v/>
      </c>
      <c r="H535">
        <f>VALUE(0)</f>
        <v/>
      </c>
    </row>
    <row r="536">
      <c r="A536" t="inlineStr">
        <is>
          <t>PAPIUX69</t>
        </is>
      </c>
      <c r="B536" t="inlineStr">
        <is>
          <t>Meta Knight</t>
        </is>
      </c>
      <c r="C536">
        <f>VALUE(0)</f>
        <v/>
      </c>
      <c r="D536">
        <f>VALUE(0)</f>
        <v/>
      </c>
      <c r="E536">
        <f>VALUE(0)</f>
        <v/>
      </c>
      <c r="F536">
        <f>VALUE(0)</f>
        <v/>
      </c>
      <c r="G536">
        <f>VALUE(0)</f>
        <v/>
      </c>
      <c r="H536">
        <f>VALUE(0)</f>
        <v/>
      </c>
    </row>
    <row r="537">
      <c r="A537" t="inlineStr">
        <is>
          <t>PAPIUX69</t>
        </is>
      </c>
      <c r="B537" t="inlineStr">
        <is>
          <t>Pit</t>
        </is>
      </c>
      <c r="C537">
        <f>VALUE(0)</f>
        <v/>
      </c>
      <c r="D537">
        <f>VALUE(0)</f>
        <v/>
      </c>
      <c r="E537">
        <f>VALUE(0)</f>
        <v/>
      </c>
      <c r="F537">
        <f>VALUE(0)</f>
        <v/>
      </c>
      <c r="G537">
        <f>VALUE(0)</f>
        <v/>
      </c>
      <c r="H537">
        <f>VALUE(0)</f>
        <v/>
      </c>
    </row>
    <row r="538">
      <c r="A538" t="inlineStr">
        <is>
          <t>PAPIUX69</t>
        </is>
      </c>
      <c r="B538" t="inlineStr">
        <is>
          <t>Dark Pit</t>
        </is>
      </c>
      <c r="C538">
        <f>VALUE(0)</f>
        <v/>
      </c>
      <c r="D538">
        <f>VALUE(0)</f>
        <v/>
      </c>
      <c r="E538">
        <f>VALUE(0)</f>
        <v/>
      </c>
      <c r="F538">
        <f>VALUE(0)</f>
        <v/>
      </c>
      <c r="G538">
        <f>VALUE(0)</f>
        <v/>
      </c>
      <c r="H538">
        <f>VALUE(0)</f>
        <v/>
      </c>
    </row>
    <row r="539">
      <c r="A539" t="inlineStr">
        <is>
          <t>PAPIUX69</t>
        </is>
      </c>
      <c r="B539" t="inlineStr">
        <is>
          <t>Zero Suit Samus</t>
        </is>
      </c>
      <c r="C539">
        <f>VALUE(0)</f>
        <v/>
      </c>
      <c r="D539">
        <f>VALUE(0)</f>
        <v/>
      </c>
      <c r="E539">
        <f>VALUE(0)</f>
        <v/>
      </c>
      <c r="F539">
        <f>VALUE(0)</f>
        <v/>
      </c>
      <c r="G539">
        <f>VALUE(0)</f>
        <v/>
      </c>
      <c r="H539">
        <f>VALUE(0)</f>
        <v/>
      </c>
    </row>
    <row r="540">
      <c r="A540" t="inlineStr">
        <is>
          <t>PAPIUX69</t>
        </is>
      </c>
      <c r="B540" t="inlineStr">
        <is>
          <t>Wario</t>
        </is>
      </c>
      <c r="C540">
        <f>VALUE(0)</f>
        <v/>
      </c>
      <c r="D540">
        <f>VALUE(0)</f>
        <v/>
      </c>
      <c r="E540">
        <f>VALUE(0)</f>
        <v/>
      </c>
      <c r="F540">
        <f>VALUE(0)</f>
        <v/>
      </c>
      <c r="G540">
        <f>VALUE(0)</f>
        <v/>
      </c>
      <c r="H540">
        <f>VALUE(0)</f>
        <v/>
      </c>
    </row>
    <row r="541">
      <c r="A541" t="inlineStr">
        <is>
          <t>PAPIUX69</t>
        </is>
      </c>
      <c r="B541" t="inlineStr">
        <is>
          <t>Snake</t>
        </is>
      </c>
      <c r="C541">
        <f>VALUE(0)</f>
        <v/>
      </c>
      <c r="D541">
        <f>VALUE(0)</f>
        <v/>
      </c>
      <c r="E541">
        <f>VALUE(0)</f>
        <v/>
      </c>
      <c r="F541">
        <f>VALUE(0)</f>
        <v/>
      </c>
      <c r="G541">
        <f>VALUE(0)</f>
        <v/>
      </c>
      <c r="H541">
        <f>VALUE(0)</f>
        <v/>
      </c>
    </row>
    <row r="542">
      <c r="A542" t="inlineStr">
        <is>
          <t>PAPIUX69</t>
        </is>
      </c>
      <c r="B542" t="inlineStr">
        <is>
          <t>Ike</t>
        </is>
      </c>
      <c r="C542">
        <f>VALUE(0)</f>
        <v/>
      </c>
      <c r="D542">
        <f>VALUE(0)</f>
        <v/>
      </c>
      <c r="E542">
        <f>VALUE(0)</f>
        <v/>
      </c>
      <c r="F542">
        <f>VALUE(0)</f>
        <v/>
      </c>
      <c r="G542">
        <f>VALUE(0)</f>
        <v/>
      </c>
      <c r="H542">
        <f>VALUE(0)</f>
        <v/>
      </c>
    </row>
    <row r="543">
      <c r="A543" t="inlineStr">
        <is>
          <t>PAPIUX69</t>
        </is>
      </c>
      <c r="B543" t="inlineStr">
        <is>
          <t>Pokémon Trainer</t>
        </is>
      </c>
      <c r="C543">
        <f>VALUE(0)</f>
        <v/>
      </c>
      <c r="D543">
        <f>VALUE(0)</f>
        <v/>
      </c>
      <c r="E543">
        <f>VALUE(0)</f>
        <v/>
      </c>
      <c r="F543">
        <f>VALUE(0)</f>
        <v/>
      </c>
      <c r="G543">
        <f>VALUE(0)</f>
        <v/>
      </c>
      <c r="H543">
        <f>VALUE(0)</f>
        <v/>
      </c>
    </row>
    <row r="544">
      <c r="A544" t="inlineStr">
        <is>
          <t>PAPIUX69</t>
        </is>
      </c>
      <c r="B544" t="inlineStr">
        <is>
          <t>Diddy Kong</t>
        </is>
      </c>
      <c r="C544">
        <f>VALUE(0)</f>
        <v/>
      </c>
      <c r="D544">
        <f>VALUE(0)</f>
        <v/>
      </c>
      <c r="E544">
        <f>VALUE(0)</f>
        <v/>
      </c>
      <c r="F544">
        <f>VALUE(0)</f>
        <v/>
      </c>
      <c r="G544">
        <f>VALUE(0)</f>
        <v/>
      </c>
      <c r="H544">
        <f>VALUE(0)</f>
        <v/>
      </c>
    </row>
    <row r="545">
      <c r="A545" t="inlineStr">
        <is>
          <t>PAPIUX69</t>
        </is>
      </c>
      <c r="B545" t="inlineStr">
        <is>
          <t>Lucas</t>
        </is>
      </c>
      <c r="C545">
        <f>VALUE(0)</f>
        <v/>
      </c>
      <c r="D545">
        <f>VALUE(0)</f>
        <v/>
      </c>
      <c r="E545">
        <f>VALUE(0)</f>
        <v/>
      </c>
      <c r="F545">
        <f>VALUE(0)</f>
        <v/>
      </c>
      <c r="G545">
        <f>VALUE(0)</f>
        <v/>
      </c>
      <c r="H545">
        <f>VALUE(0)</f>
        <v/>
      </c>
    </row>
    <row r="546">
      <c r="A546" t="inlineStr">
        <is>
          <t>PAPIUX69</t>
        </is>
      </c>
      <c r="B546" t="inlineStr">
        <is>
          <t>Sonic</t>
        </is>
      </c>
      <c r="C546">
        <f>VALUE(0)</f>
        <v/>
      </c>
      <c r="D546">
        <f>VALUE(0)</f>
        <v/>
      </c>
      <c r="E546">
        <f>VALUE(0)</f>
        <v/>
      </c>
      <c r="F546">
        <f>VALUE(0)</f>
        <v/>
      </c>
      <c r="G546">
        <f>VALUE(0)</f>
        <v/>
      </c>
      <c r="H546">
        <f>VALUE(0)</f>
        <v/>
      </c>
    </row>
    <row r="547">
      <c r="A547" t="inlineStr">
        <is>
          <t>PAPIUX69</t>
        </is>
      </c>
      <c r="B547" t="inlineStr">
        <is>
          <t>King Dedede</t>
        </is>
      </c>
      <c r="C547">
        <f>VALUE(0)</f>
        <v/>
      </c>
      <c r="D547">
        <f>VALUE(0)</f>
        <v/>
      </c>
      <c r="E547">
        <f>VALUE(0)</f>
        <v/>
      </c>
      <c r="F547">
        <f>VALUE(0)</f>
        <v/>
      </c>
      <c r="G547">
        <f>VALUE(0)</f>
        <v/>
      </c>
      <c r="H547">
        <f>VALUE(0)</f>
        <v/>
      </c>
    </row>
    <row r="548">
      <c r="A548" t="inlineStr">
        <is>
          <t>PAPIUX69</t>
        </is>
      </c>
      <c r="B548" t="inlineStr">
        <is>
          <t>Olimar</t>
        </is>
      </c>
      <c r="C548">
        <f>VALUE(0)</f>
        <v/>
      </c>
      <c r="D548">
        <f>VALUE(0)</f>
        <v/>
      </c>
      <c r="E548">
        <f>VALUE(0)</f>
        <v/>
      </c>
      <c r="F548">
        <f>VALUE(0)</f>
        <v/>
      </c>
      <c r="G548">
        <f>VALUE(0)</f>
        <v/>
      </c>
      <c r="H548">
        <f>VALUE(0)</f>
        <v/>
      </c>
    </row>
    <row r="549">
      <c r="A549" t="inlineStr">
        <is>
          <t>PAPIUX69</t>
        </is>
      </c>
      <c r="B549" t="inlineStr">
        <is>
          <t>Lucario</t>
        </is>
      </c>
      <c r="C549">
        <f>VALUE(0)</f>
        <v/>
      </c>
      <c r="D549">
        <f>VALUE(0)</f>
        <v/>
      </c>
      <c r="E549">
        <f>VALUE(0)</f>
        <v/>
      </c>
      <c r="F549">
        <f>VALUE(0)</f>
        <v/>
      </c>
      <c r="G549">
        <f>VALUE(0)</f>
        <v/>
      </c>
      <c r="H549">
        <f>VALUE(0)</f>
        <v/>
      </c>
    </row>
    <row r="550">
      <c r="A550" t="inlineStr">
        <is>
          <t>PAPIUX69</t>
        </is>
      </c>
      <c r="B550" t="inlineStr">
        <is>
          <t>R.O.B.</t>
        </is>
      </c>
      <c r="C550">
        <f>VALUE(0)</f>
        <v/>
      </c>
      <c r="D550">
        <f>VALUE(0)</f>
        <v/>
      </c>
      <c r="E550">
        <f>VALUE(0)</f>
        <v/>
      </c>
      <c r="F550">
        <f>VALUE(0)</f>
        <v/>
      </c>
      <c r="G550">
        <f>VALUE(0)</f>
        <v/>
      </c>
      <c r="H550">
        <f>VALUE(0)</f>
        <v/>
      </c>
    </row>
    <row r="551">
      <c r="A551" t="inlineStr">
        <is>
          <t>PAPIUX69</t>
        </is>
      </c>
      <c r="B551" t="inlineStr">
        <is>
          <t>Toon Link</t>
        </is>
      </c>
      <c r="C551">
        <f>VALUE(0)</f>
        <v/>
      </c>
      <c r="D551">
        <f>VALUE(0)</f>
        <v/>
      </c>
      <c r="E551">
        <f>VALUE(0)</f>
        <v/>
      </c>
      <c r="F551">
        <f>VALUE(0)</f>
        <v/>
      </c>
      <c r="G551">
        <f>VALUE(0)</f>
        <v/>
      </c>
      <c r="H551">
        <f>VALUE(0)</f>
        <v/>
      </c>
    </row>
    <row r="552">
      <c r="A552" t="inlineStr">
        <is>
          <t>PAPIUX69</t>
        </is>
      </c>
      <c r="B552" t="inlineStr">
        <is>
          <t>Wolf</t>
        </is>
      </c>
      <c r="C552">
        <f>VALUE(0)</f>
        <v/>
      </c>
      <c r="D552">
        <f>VALUE(0)</f>
        <v/>
      </c>
      <c r="E552">
        <f>VALUE(0)</f>
        <v/>
      </c>
      <c r="F552">
        <f>VALUE(0)</f>
        <v/>
      </c>
      <c r="G552">
        <f>VALUE(0)</f>
        <v/>
      </c>
      <c r="H552">
        <f>VALUE(0)</f>
        <v/>
      </c>
    </row>
    <row r="553">
      <c r="A553" t="inlineStr">
        <is>
          <t>PAPIUX69</t>
        </is>
      </c>
      <c r="B553" t="inlineStr">
        <is>
          <t>Villager</t>
        </is>
      </c>
      <c r="C553">
        <f>VALUE(0)</f>
        <v/>
      </c>
      <c r="D553">
        <f>VALUE(0)</f>
        <v/>
      </c>
      <c r="E553">
        <f>VALUE(0)</f>
        <v/>
      </c>
      <c r="F553">
        <f>VALUE(0)</f>
        <v/>
      </c>
      <c r="G553">
        <f>VALUE(0)</f>
        <v/>
      </c>
      <c r="H553">
        <f>VALUE(0)</f>
        <v/>
      </c>
    </row>
    <row r="554">
      <c r="A554" t="inlineStr">
        <is>
          <t>PAPIUX69</t>
        </is>
      </c>
      <c r="B554" t="inlineStr">
        <is>
          <t>Mega Man</t>
        </is>
      </c>
      <c r="C554">
        <f>VALUE(0)</f>
        <v/>
      </c>
      <c r="D554">
        <f>VALUE(0)</f>
        <v/>
      </c>
      <c r="E554">
        <f>VALUE(0)</f>
        <v/>
      </c>
      <c r="F554">
        <f>VALUE(0)</f>
        <v/>
      </c>
      <c r="G554">
        <f>VALUE(0)</f>
        <v/>
      </c>
      <c r="H554">
        <f>VALUE(0)</f>
        <v/>
      </c>
    </row>
    <row r="555">
      <c r="A555" t="inlineStr">
        <is>
          <t>PAPIUX69</t>
        </is>
      </c>
      <c r="B555" t="inlineStr">
        <is>
          <t>Wii Fit Trainer</t>
        </is>
      </c>
      <c r="C555">
        <f>VALUE(0)</f>
        <v/>
      </c>
      <c r="D555">
        <f>VALUE(0)</f>
        <v/>
      </c>
      <c r="E555">
        <f>VALUE(0)</f>
        <v/>
      </c>
      <c r="F555">
        <f>VALUE(0)</f>
        <v/>
      </c>
      <c r="G555">
        <f>VALUE(0)</f>
        <v/>
      </c>
      <c r="H555">
        <f>VALUE(0)</f>
        <v/>
      </c>
    </row>
    <row r="556">
      <c r="A556" t="inlineStr">
        <is>
          <t>PAPIUX69</t>
        </is>
      </c>
      <c r="B556" t="inlineStr">
        <is>
          <t>Rosalina &amp; Luma</t>
        </is>
      </c>
      <c r="C556">
        <f>VALUE(0)</f>
        <v/>
      </c>
      <c r="D556">
        <f>VALUE(0)</f>
        <v/>
      </c>
      <c r="E556">
        <f>VALUE(0)</f>
        <v/>
      </c>
      <c r="F556">
        <f>VALUE(0)</f>
        <v/>
      </c>
      <c r="G556">
        <f>VALUE(0)</f>
        <v/>
      </c>
      <c r="H556">
        <f>VALUE(0)</f>
        <v/>
      </c>
    </row>
    <row r="557">
      <c r="A557" t="inlineStr">
        <is>
          <t>PAPIUX69</t>
        </is>
      </c>
      <c r="B557" t="inlineStr">
        <is>
          <t>Little Mac</t>
        </is>
      </c>
      <c r="C557">
        <f>VALUE(0)</f>
        <v/>
      </c>
      <c r="D557">
        <f>VALUE(0)</f>
        <v/>
      </c>
      <c r="E557">
        <f>VALUE(0)</f>
        <v/>
      </c>
      <c r="F557">
        <f>VALUE(0)</f>
        <v/>
      </c>
      <c r="G557">
        <f>VALUE(0)</f>
        <v/>
      </c>
      <c r="H557">
        <f>VALUE(0)</f>
        <v/>
      </c>
    </row>
    <row r="558">
      <c r="A558" t="inlineStr">
        <is>
          <t>PAPIUX69</t>
        </is>
      </c>
      <c r="B558" t="inlineStr">
        <is>
          <t>Greninja</t>
        </is>
      </c>
      <c r="C558">
        <f>VALUE(0)</f>
        <v/>
      </c>
      <c r="D558">
        <f>VALUE(0)</f>
        <v/>
      </c>
      <c r="E558">
        <f>VALUE(0)</f>
        <v/>
      </c>
      <c r="F558">
        <f>VALUE(0)</f>
        <v/>
      </c>
      <c r="G558">
        <f>VALUE(0)</f>
        <v/>
      </c>
      <c r="H558">
        <f>VALUE(0)</f>
        <v/>
      </c>
    </row>
    <row r="559">
      <c r="A559" t="inlineStr">
        <is>
          <t>PAPIUX69</t>
        </is>
      </c>
      <c r="B559" t="inlineStr">
        <is>
          <t>Palutena</t>
        </is>
      </c>
      <c r="C559">
        <f>VALUE(0)</f>
        <v/>
      </c>
      <c r="D559">
        <f>VALUE(0)</f>
        <v/>
      </c>
      <c r="E559">
        <f>VALUE(0)</f>
        <v/>
      </c>
      <c r="F559">
        <f>VALUE(0)</f>
        <v/>
      </c>
      <c r="G559">
        <f>VALUE(0)</f>
        <v/>
      </c>
      <c r="H559">
        <f>VALUE(0)</f>
        <v/>
      </c>
    </row>
    <row r="560">
      <c r="A560" t="inlineStr">
        <is>
          <t>PAPIUX69</t>
        </is>
      </c>
      <c r="B560" t="inlineStr">
        <is>
          <t>PAC-MAN</t>
        </is>
      </c>
      <c r="C560">
        <f>VALUE(0)</f>
        <v/>
      </c>
      <c r="D560">
        <f>VALUE(0)</f>
        <v/>
      </c>
      <c r="E560">
        <f>VALUE(0)</f>
        <v/>
      </c>
      <c r="F560">
        <f>VALUE(0)</f>
        <v/>
      </c>
      <c r="G560">
        <f>VALUE(0)</f>
        <v/>
      </c>
      <c r="H560">
        <f>VALUE(0)</f>
        <v/>
      </c>
    </row>
    <row r="561">
      <c r="A561" t="inlineStr">
        <is>
          <t>PAPIUX69</t>
        </is>
      </c>
      <c r="B561" t="inlineStr">
        <is>
          <t>Robin</t>
        </is>
      </c>
      <c r="C561">
        <f>VALUE(0)</f>
        <v/>
      </c>
      <c r="D561">
        <f>VALUE(0)</f>
        <v/>
      </c>
      <c r="E561">
        <f>VALUE(0)</f>
        <v/>
      </c>
      <c r="F561">
        <f>VALUE(0)</f>
        <v/>
      </c>
      <c r="G561">
        <f>VALUE(0)</f>
        <v/>
      </c>
      <c r="H561">
        <f>VALUE(0)</f>
        <v/>
      </c>
    </row>
    <row r="562">
      <c r="A562" t="inlineStr">
        <is>
          <t>PAPIUX69</t>
        </is>
      </c>
      <c r="B562" t="inlineStr">
        <is>
          <t>Shulk</t>
        </is>
      </c>
      <c r="C562">
        <f>VALUE(0)</f>
        <v/>
      </c>
      <c r="D562">
        <f>VALUE(0)</f>
        <v/>
      </c>
      <c r="E562">
        <f>VALUE(0)</f>
        <v/>
      </c>
      <c r="F562">
        <f>VALUE(0)</f>
        <v/>
      </c>
      <c r="G562">
        <f>VALUE(0)</f>
        <v/>
      </c>
      <c r="H562">
        <f>VALUE(0)</f>
        <v/>
      </c>
    </row>
    <row r="563">
      <c r="A563" t="inlineStr">
        <is>
          <t>PAPIUX69</t>
        </is>
      </c>
      <c r="B563" t="inlineStr">
        <is>
          <t>Bowser Jr.</t>
        </is>
      </c>
      <c r="C563">
        <f>VALUE(0)</f>
        <v/>
      </c>
      <c r="D563">
        <f>VALUE(0)</f>
        <v/>
      </c>
      <c r="E563">
        <f>VALUE(0)</f>
        <v/>
      </c>
      <c r="F563">
        <f>VALUE(0)</f>
        <v/>
      </c>
      <c r="G563">
        <f>VALUE(0)</f>
        <v/>
      </c>
      <c r="H563">
        <f>VALUE(0)</f>
        <v/>
      </c>
    </row>
    <row r="564">
      <c r="A564" t="inlineStr">
        <is>
          <t>PAPIUX69</t>
        </is>
      </c>
      <c r="B564" t="inlineStr">
        <is>
          <t>Duck Hunt</t>
        </is>
      </c>
      <c r="C564">
        <f>VALUE(0)</f>
        <v/>
      </c>
      <c r="D564">
        <f>VALUE(0)</f>
        <v/>
      </c>
      <c r="E564">
        <f>VALUE(0)</f>
        <v/>
      </c>
      <c r="F564">
        <f>VALUE(0)</f>
        <v/>
      </c>
      <c r="G564">
        <f>VALUE(0)</f>
        <v/>
      </c>
      <c r="H564">
        <f>VALUE(0)</f>
        <v/>
      </c>
    </row>
    <row r="565">
      <c r="A565" t="inlineStr">
        <is>
          <t>PAPIUX69</t>
        </is>
      </c>
      <c r="B565" t="inlineStr">
        <is>
          <t>Ryu</t>
        </is>
      </c>
      <c r="C565">
        <f>VALUE(0)</f>
        <v/>
      </c>
      <c r="D565">
        <f>VALUE(0)</f>
        <v/>
      </c>
      <c r="E565">
        <f>VALUE(0)</f>
        <v/>
      </c>
      <c r="F565">
        <f>VALUE(0)</f>
        <v/>
      </c>
      <c r="G565">
        <f>VALUE(0)</f>
        <v/>
      </c>
      <c r="H565">
        <f>VALUE(0)</f>
        <v/>
      </c>
    </row>
    <row r="566">
      <c r="A566" t="inlineStr">
        <is>
          <t>PAPIUX69</t>
        </is>
      </c>
      <c r="B566" t="inlineStr">
        <is>
          <t>Ken</t>
        </is>
      </c>
      <c r="C566">
        <f>VALUE(0)</f>
        <v/>
      </c>
      <c r="D566">
        <f>VALUE(0)</f>
        <v/>
      </c>
      <c r="E566">
        <f>VALUE(0)</f>
        <v/>
      </c>
      <c r="F566">
        <f>VALUE(0)</f>
        <v/>
      </c>
      <c r="G566">
        <f>VALUE(0)</f>
        <v/>
      </c>
      <c r="H566">
        <f>VALUE(0)</f>
        <v/>
      </c>
    </row>
    <row r="567">
      <c r="A567" t="inlineStr">
        <is>
          <t>PAPIUX69</t>
        </is>
      </c>
      <c r="B567" t="inlineStr">
        <is>
          <t>Cloud</t>
        </is>
      </c>
      <c r="C567">
        <f>VALUE(0)</f>
        <v/>
      </c>
      <c r="D567">
        <f>VALUE(0)</f>
        <v/>
      </c>
      <c r="E567">
        <f>VALUE(0)</f>
        <v/>
      </c>
      <c r="F567">
        <f>VALUE(0)</f>
        <v/>
      </c>
      <c r="G567">
        <f>VALUE(0)</f>
        <v/>
      </c>
      <c r="H567">
        <f>VALUE(0)</f>
        <v/>
      </c>
    </row>
    <row r="568">
      <c r="A568" t="inlineStr">
        <is>
          <t>PAPIUX69</t>
        </is>
      </c>
      <c r="B568" t="inlineStr">
        <is>
          <t>Corrin</t>
        </is>
      </c>
      <c r="C568">
        <f>VALUE(0)</f>
        <v/>
      </c>
      <c r="D568">
        <f>VALUE(0)</f>
        <v/>
      </c>
      <c r="E568">
        <f>VALUE(0)</f>
        <v/>
      </c>
      <c r="F568">
        <f>VALUE(0)</f>
        <v/>
      </c>
      <c r="G568">
        <f>VALUE(0)</f>
        <v/>
      </c>
      <c r="H568">
        <f>VALUE(0)</f>
        <v/>
      </c>
    </row>
    <row r="569">
      <c r="A569" t="inlineStr">
        <is>
          <t>PAPIUX69</t>
        </is>
      </c>
      <c r="B569" t="inlineStr">
        <is>
          <t>Bayonetta</t>
        </is>
      </c>
      <c r="C569">
        <f>VALUE(0)</f>
        <v/>
      </c>
      <c r="D569">
        <f>VALUE(0)</f>
        <v/>
      </c>
      <c r="E569">
        <f>VALUE(0)</f>
        <v/>
      </c>
      <c r="F569">
        <f>VALUE(0)</f>
        <v/>
      </c>
      <c r="G569">
        <f>VALUE(0)</f>
        <v/>
      </c>
      <c r="H569">
        <f>VALUE(0)</f>
        <v/>
      </c>
    </row>
    <row r="570">
      <c r="A570" t="inlineStr">
        <is>
          <t>PAPIUX69</t>
        </is>
      </c>
      <c r="B570" t="inlineStr">
        <is>
          <t>Inkling</t>
        </is>
      </c>
      <c r="C570">
        <f>VALUE(0)</f>
        <v/>
      </c>
      <c r="D570">
        <f>VALUE(0)</f>
        <v/>
      </c>
      <c r="E570">
        <f>VALUE(0)</f>
        <v/>
      </c>
      <c r="F570">
        <f>VALUE(0)</f>
        <v/>
      </c>
      <c r="G570">
        <f>VALUE(0)</f>
        <v/>
      </c>
      <c r="H570">
        <f>VALUE(0)</f>
        <v/>
      </c>
    </row>
    <row r="571">
      <c r="A571" t="inlineStr">
        <is>
          <t>PAPIUX69</t>
        </is>
      </c>
      <c r="B571" t="inlineStr">
        <is>
          <t>Ridley</t>
        </is>
      </c>
      <c r="C571">
        <f>VALUE(0)</f>
        <v/>
      </c>
      <c r="D571">
        <f>VALUE(0)</f>
        <v/>
      </c>
      <c r="E571">
        <f>VALUE(0)</f>
        <v/>
      </c>
      <c r="F571">
        <f>VALUE(0)</f>
        <v/>
      </c>
      <c r="G571">
        <f>VALUE(0)</f>
        <v/>
      </c>
      <c r="H571">
        <f>VALUE(0)</f>
        <v/>
      </c>
    </row>
    <row r="572">
      <c r="A572" t="inlineStr">
        <is>
          <t>PAPIUX69</t>
        </is>
      </c>
      <c r="B572" t="inlineStr">
        <is>
          <t>Simon</t>
        </is>
      </c>
      <c r="C572">
        <f>VALUE(0)</f>
        <v/>
      </c>
      <c r="D572">
        <f>VALUE(0)</f>
        <v/>
      </c>
      <c r="E572">
        <f>VALUE(0)</f>
        <v/>
      </c>
      <c r="F572">
        <f>VALUE(0)</f>
        <v/>
      </c>
      <c r="G572">
        <f>VALUE(0)</f>
        <v/>
      </c>
      <c r="H572">
        <f>VALUE(0)</f>
        <v/>
      </c>
    </row>
    <row r="573">
      <c r="A573" t="inlineStr">
        <is>
          <t>PAPIUX69</t>
        </is>
      </c>
      <c r="B573" t="inlineStr">
        <is>
          <t>Richter</t>
        </is>
      </c>
      <c r="C573">
        <f>VALUE(0)</f>
        <v/>
      </c>
      <c r="D573">
        <f>VALUE(0)</f>
        <v/>
      </c>
      <c r="E573">
        <f>VALUE(0)</f>
        <v/>
      </c>
      <c r="F573">
        <f>VALUE(0)</f>
        <v/>
      </c>
      <c r="G573">
        <f>VALUE(0)</f>
        <v/>
      </c>
      <c r="H573">
        <f>VALUE(0)</f>
        <v/>
      </c>
    </row>
    <row r="574">
      <c r="A574" t="inlineStr">
        <is>
          <t>PAPIUX69</t>
        </is>
      </c>
      <c r="B574" t="inlineStr">
        <is>
          <t>King K. Rool</t>
        </is>
      </c>
      <c r="C574">
        <f>VALUE(0)</f>
        <v/>
      </c>
      <c r="D574">
        <f>VALUE(0)</f>
        <v/>
      </c>
      <c r="E574">
        <f>VALUE(0)</f>
        <v/>
      </c>
      <c r="F574">
        <f>VALUE(0)</f>
        <v/>
      </c>
      <c r="G574">
        <f>VALUE(0)</f>
        <v/>
      </c>
      <c r="H574">
        <f>VALUE(0)</f>
        <v/>
      </c>
    </row>
    <row r="575">
      <c r="A575" t="inlineStr">
        <is>
          <t>PAPIUX69</t>
        </is>
      </c>
      <c r="B575" t="inlineStr">
        <is>
          <t>Isabelle</t>
        </is>
      </c>
      <c r="C575">
        <f>VALUE(0)</f>
        <v/>
      </c>
      <c r="D575">
        <f>VALUE(0)</f>
        <v/>
      </c>
      <c r="E575">
        <f>VALUE(0)</f>
        <v/>
      </c>
      <c r="F575">
        <f>VALUE(0)</f>
        <v/>
      </c>
      <c r="G575">
        <f>VALUE(0)</f>
        <v/>
      </c>
      <c r="H575">
        <f>VALUE(0)</f>
        <v/>
      </c>
    </row>
    <row r="576">
      <c r="A576" t="inlineStr">
        <is>
          <t>PAPIUX69</t>
        </is>
      </c>
      <c r="B576" t="inlineStr">
        <is>
          <t>Incineroar</t>
        </is>
      </c>
      <c r="C576">
        <f>VALUE(0)</f>
        <v/>
      </c>
      <c r="D576">
        <f>VALUE(0)</f>
        <v/>
      </c>
      <c r="E576">
        <f>VALUE(0)</f>
        <v/>
      </c>
      <c r="F576">
        <f>VALUE(0)</f>
        <v/>
      </c>
      <c r="G576">
        <f>VALUE(0)</f>
        <v/>
      </c>
      <c r="H576">
        <f>VALUE(0)</f>
        <v/>
      </c>
    </row>
    <row r="577">
      <c r="A577" t="inlineStr">
        <is>
          <t>PAPIUX69</t>
        </is>
      </c>
      <c r="B577" t="inlineStr">
        <is>
          <t>Piranha Plant</t>
        </is>
      </c>
      <c r="C577">
        <f>VALUE(0)</f>
        <v/>
      </c>
      <c r="D577">
        <f>VALUE(0)</f>
        <v/>
      </c>
      <c r="E577">
        <f>VALUE(0)</f>
        <v/>
      </c>
      <c r="F577">
        <f>VALUE(0)</f>
        <v/>
      </c>
      <c r="G577">
        <f>VALUE(0)</f>
        <v/>
      </c>
      <c r="H577">
        <f>VALUE(0)</f>
        <v/>
      </c>
    </row>
    <row r="578">
      <c r="A578" t="inlineStr">
        <is>
          <t>PAPIUX69</t>
        </is>
      </c>
      <c r="B578" t="inlineStr">
        <is>
          <t>Joker</t>
        </is>
      </c>
      <c r="C578">
        <f>VALUE(0)</f>
        <v/>
      </c>
      <c r="D578">
        <f>VALUE(0)</f>
        <v/>
      </c>
      <c r="E578">
        <f>VALUE(0)</f>
        <v/>
      </c>
      <c r="F578">
        <f>VALUE(0)</f>
        <v/>
      </c>
      <c r="G578">
        <f>VALUE(0)</f>
        <v/>
      </c>
      <c r="H578">
        <f>VALUE(0)</f>
        <v/>
      </c>
    </row>
    <row r="579">
      <c r="A579" t="inlineStr">
        <is>
          <t>PAPIUX69</t>
        </is>
      </c>
      <c r="B579" t="inlineStr">
        <is>
          <t>Hero</t>
        </is>
      </c>
      <c r="C579">
        <f>VALUE(0)</f>
        <v/>
      </c>
      <c r="D579">
        <f>VALUE(0)</f>
        <v/>
      </c>
      <c r="E579">
        <f>VALUE(0)</f>
        <v/>
      </c>
      <c r="F579">
        <f>VALUE(0)</f>
        <v/>
      </c>
      <c r="G579">
        <f>VALUE(0)</f>
        <v/>
      </c>
      <c r="H579">
        <f>VALUE(0)</f>
        <v/>
      </c>
    </row>
    <row r="580">
      <c r="A580" t="inlineStr">
        <is>
          <t>PAPIUX69</t>
        </is>
      </c>
      <c r="B580" t="inlineStr">
        <is>
          <t>Banjo &amp; Kazooie</t>
        </is>
      </c>
      <c r="C580">
        <f>VALUE(0)</f>
        <v/>
      </c>
      <c r="D580">
        <f>VALUE(0)</f>
        <v/>
      </c>
      <c r="E580">
        <f>VALUE(0)</f>
        <v/>
      </c>
      <c r="F580">
        <f>VALUE(0)</f>
        <v/>
      </c>
      <c r="G580">
        <f>VALUE(0)</f>
        <v/>
      </c>
      <c r="H580">
        <f>VALUE(0)</f>
        <v/>
      </c>
    </row>
    <row r="581">
      <c r="A581" t="inlineStr">
        <is>
          <t>PAPIUX69</t>
        </is>
      </c>
      <c r="B581" t="inlineStr">
        <is>
          <t>Terry</t>
        </is>
      </c>
      <c r="C581">
        <f>VALUE(0)</f>
        <v/>
      </c>
      <c r="D581">
        <f>VALUE(0)</f>
        <v/>
      </c>
      <c r="E581">
        <f>VALUE(0)</f>
        <v/>
      </c>
      <c r="F581">
        <f>VALUE(0)</f>
        <v/>
      </c>
      <c r="G581">
        <f>VALUE(0)</f>
        <v/>
      </c>
      <c r="H581">
        <f>VALUE(0)</f>
        <v/>
      </c>
    </row>
    <row r="582">
      <c r="A582" t="inlineStr">
        <is>
          <t>PAPIUX69</t>
        </is>
      </c>
      <c r="B582" t="inlineStr">
        <is>
          <t>Byleth</t>
        </is>
      </c>
      <c r="C582">
        <f>VALUE(0)</f>
        <v/>
      </c>
      <c r="D582">
        <f>VALUE(0)</f>
        <v/>
      </c>
      <c r="E582">
        <f>VALUE(0)</f>
        <v/>
      </c>
      <c r="F582">
        <f>VALUE(0)</f>
        <v/>
      </c>
      <c r="G582">
        <f>VALUE(0)</f>
        <v/>
      </c>
      <c r="H582">
        <f>VALUE(0)</f>
        <v/>
      </c>
    </row>
    <row r="583">
      <c r="A583" t="inlineStr">
        <is>
          <t>PAPIUX69</t>
        </is>
      </c>
      <c r="B583" t="inlineStr">
        <is>
          <t>Min Min</t>
        </is>
      </c>
      <c r="C583">
        <f>VALUE(0)</f>
        <v/>
      </c>
      <c r="D583">
        <f>VALUE(0)</f>
        <v/>
      </c>
      <c r="E583">
        <f>VALUE(0)</f>
        <v/>
      </c>
      <c r="F583">
        <f>VALUE(0)</f>
        <v/>
      </c>
      <c r="G583">
        <f>VALUE(0)</f>
        <v/>
      </c>
      <c r="H583">
        <f>VALUE(0)</f>
        <v/>
      </c>
    </row>
    <row r="584">
      <c r="A584" t="inlineStr">
        <is>
          <t>PAPIUX69</t>
        </is>
      </c>
      <c r="B584" t="inlineStr">
        <is>
          <t>Steve</t>
        </is>
      </c>
      <c r="C584">
        <f>VALUE(0)</f>
        <v/>
      </c>
      <c r="D584">
        <f>VALUE(0)</f>
        <v/>
      </c>
      <c r="E584">
        <f>VALUE(0)</f>
        <v/>
      </c>
      <c r="F584">
        <f>VALUE(0)</f>
        <v/>
      </c>
      <c r="G584">
        <f>VALUE(0)</f>
        <v/>
      </c>
      <c r="H584">
        <f>VALUE(0)</f>
        <v/>
      </c>
    </row>
    <row r="585">
      <c r="A585" t="inlineStr">
        <is>
          <t>PAPIUX69</t>
        </is>
      </c>
      <c r="B585" t="inlineStr">
        <is>
          <t>Sephiroth</t>
        </is>
      </c>
      <c r="C585">
        <f>VALUE(0)</f>
        <v/>
      </c>
      <c r="D585">
        <f>VALUE(0)</f>
        <v/>
      </c>
      <c r="E585">
        <f>VALUE(0)</f>
        <v/>
      </c>
      <c r="F585">
        <f>VALUE(0)</f>
        <v/>
      </c>
      <c r="G585">
        <f>VALUE(0)</f>
        <v/>
      </c>
      <c r="H585">
        <f>VALUE(0)</f>
        <v/>
      </c>
    </row>
    <row r="586">
      <c r="A586" t="inlineStr">
        <is>
          <t>PAPIUX69</t>
        </is>
      </c>
      <c r="B586" t="inlineStr">
        <is>
          <t>Pyra/Mythra</t>
        </is>
      </c>
      <c r="C586">
        <f>VALUE(0)</f>
        <v/>
      </c>
      <c r="D586">
        <f>VALUE(0)</f>
        <v/>
      </c>
      <c r="E586">
        <f>VALUE(0)</f>
        <v/>
      </c>
      <c r="F586">
        <f>VALUE(0)</f>
        <v/>
      </c>
      <c r="G586">
        <f>VALUE(0)</f>
        <v/>
      </c>
      <c r="H586">
        <f>VALUE(0)</f>
        <v/>
      </c>
    </row>
    <row r="587">
      <c r="A587" t="inlineStr">
        <is>
          <t>PAPIUX69</t>
        </is>
      </c>
      <c r="B587" t="inlineStr">
        <is>
          <t>Mii Brawler</t>
        </is>
      </c>
      <c r="C587">
        <f>VALUE(0)</f>
        <v/>
      </c>
      <c r="D587">
        <f>VALUE(0)</f>
        <v/>
      </c>
      <c r="E587">
        <f>VALUE(0)</f>
        <v/>
      </c>
      <c r="F587">
        <f>VALUE(0)</f>
        <v/>
      </c>
      <c r="G587">
        <f>VALUE(0)</f>
        <v/>
      </c>
      <c r="H587">
        <f>VALUE(0)</f>
        <v/>
      </c>
    </row>
    <row r="588">
      <c r="A588" t="inlineStr">
        <is>
          <t>PAPIUX69</t>
        </is>
      </c>
      <c r="B588" t="inlineStr">
        <is>
          <t>Mii Swordfighter</t>
        </is>
      </c>
      <c r="C588">
        <f>VALUE(0)</f>
        <v/>
      </c>
      <c r="D588">
        <f>VALUE(0)</f>
        <v/>
      </c>
      <c r="E588">
        <f>VALUE(0)</f>
        <v/>
      </c>
      <c r="F588">
        <f>VALUE(0)</f>
        <v/>
      </c>
      <c r="G588">
        <f>VALUE(0)</f>
        <v/>
      </c>
      <c r="H588">
        <f>VALUE(0)</f>
        <v/>
      </c>
    </row>
    <row r="589">
      <c r="A589" t="inlineStr">
        <is>
          <t>PAPIUX69</t>
        </is>
      </c>
      <c r="B589" t="inlineStr">
        <is>
          <t>Mii Gunner</t>
        </is>
      </c>
      <c r="C589">
        <f>VALUE(0)</f>
        <v/>
      </c>
      <c r="D589">
        <f>VALUE(0)</f>
        <v/>
      </c>
      <c r="E589">
        <f>VALUE(0)</f>
        <v/>
      </c>
      <c r="F589">
        <f>VALUE(0)</f>
        <v/>
      </c>
      <c r="G589">
        <f>VALUE(0)</f>
        <v/>
      </c>
      <c r="H589">
        <f>VALUE(0)</f>
        <v/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2021-05-01T14:55:35Z</dcterms:created>
  <dcterms:modified xsi:type="dcterms:W3CDTF">2021-05-01T14:55:35Z</dcterms:modified>
</cp:coreProperties>
</file>