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H4" headerRowCount="1">
  <autoFilter ref="A1:H4"/>
  <tableColumns count="8">
    <tableColumn id="1" name="Player"/>
    <tableColumn id="2" name="Character"/>
    <tableColumn id="3" name="Kos"/>
    <tableColumn id="4" name="Falls"/>
    <tableColumn id="5" name="Battles"/>
    <tableColumn id="6" name="Success Rate"/>
    <tableColumn id="7" name="Fail rate"/>
    <tableColumn id="8" name="Won Battl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Character</t>
        </is>
      </c>
      <c r="C1" t="inlineStr">
        <is>
          <t>Kos</t>
        </is>
      </c>
      <c r="D1" t="inlineStr">
        <is>
          <t>Falls</t>
        </is>
      </c>
      <c r="E1" t="inlineStr">
        <is>
          <t>Battles</t>
        </is>
      </c>
      <c r="F1" t="inlineStr">
        <is>
          <t>Success Rate</t>
        </is>
      </c>
      <c r="G1" t="inlineStr">
        <is>
          <t>Fail rate</t>
        </is>
      </c>
      <c r="H1" t="inlineStr">
        <is>
          <t>Won Battles</t>
        </is>
      </c>
    </row>
    <row r="2">
      <c r="A2" t="inlineStr">
        <is>
          <t>Jc</t>
        </is>
      </c>
      <c r="B2" t="inlineStr">
        <is>
          <t>Bowser</t>
        </is>
      </c>
      <c r="C2">
        <f>VALUE(72)</f>
        <v/>
      </c>
      <c r="D2">
        <f>VALUE(56)</f>
        <v/>
      </c>
      <c r="E2">
        <f>VALUE(27)</f>
        <v/>
      </c>
      <c r="F2" t="n">
        <v>0.5625</v>
      </c>
      <c r="G2" t="n">
        <v>0.4375</v>
      </c>
      <c r="H2" t="n">
        <v>15.1875</v>
      </c>
    </row>
    <row r="3">
      <c r="A3" t="inlineStr">
        <is>
          <t>Jc</t>
        </is>
      </c>
      <c r="B3" t="inlineStr">
        <is>
          <t>Incineroar</t>
        </is>
      </c>
      <c r="C3">
        <f>VALUE(14)</f>
        <v/>
      </c>
      <c r="D3">
        <f>VALUE(10)</f>
        <v/>
      </c>
      <c r="E3" t="inlineStr"/>
      <c r="F3" t="n">
        <v>0.5833333333333334</v>
      </c>
      <c r="G3" t="n">
        <v>0.4166666666666666</v>
      </c>
      <c r="H3">
        <f>VALUE(0)</f>
        <v/>
      </c>
    </row>
    <row r="4">
      <c r="A4" t="inlineStr">
        <is>
          <t>Jc</t>
        </is>
      </c>
      <c r="B4" t="inlineStr">
        <is>
          <t>King K. Rool</t>
        </is>
      </c>
      <c r="C4">
        <f>VALUE(0)</f>
        <v/>
      </c>
      <c r="D4">
        <f>VALUE(0)</f>
        <v/>
      </c>
      <c r="E4">
        <f>VALUE(0)</f>
        <v/>
      </c>
      <c r="F4">
        <f>VALUE(0)</f>
        <v/>
      </c>
      <c r="G4">
        <f>VALUE(0)</f>
        <v/>
      </c>
      <c r="H4">
        <f>VALUE(0)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2021-04-28T15:07:42Z</dcterms:created>
  <dcterms:modified xsi:type="dcterms:W3CDTF">2021-04-28T15:07:42Z</dcterms:modified>
</cp:coreProperties>
</file>