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jdsc.sharepoint.com/sites/DOG/Shared Documents/10. デリバリー/202510-2026XX_Summit最小限/10. 作成中成果物/30. システム試験仕様書・試験結果報告書/02_テストデータ/02_総合テスト_テストデータ/"/>
    </mc:Choice>
  </mc:AlternateContent>
  <xr:revisionPtr revIDLastSave="2" documentId="13_ncr:1_{53F9BC51-B5FB-4B8D-BD44-9C6653EBF75D}" xr6:coauthVersionLast="47" xr6:coauthVersionMax="47" xr10:uidLastSave="{513AD9BA-2FFC-4B56-926D-F65D6BE0B107}"/>
  <bookViews>
    <workbookView xWindow="-8670" yWindow="-21710" windowWidth="38620" windowHeight="21100" firstSheet="3" activeTab="3" xr2:uid="{00000000-000D-0000-FFFF-FFFF00000000}"/>
  </bookViews>
  <sheets>
    <sheet name="→入力を始める前に" sheetId="12" r:id="rId1"/>
    <sheet name="はじめに" sheetId="13" r:id="rId2"/>
    <sheet name="よくある間違い" sheetId="14" r:id="rId3"/>
    <sheet name="→入力シート" sheetId="2" r:id="rId4"/>
    <sheet name="【申込書記載ルール】ホンダフィックスサービス_山田智弘" sheetId="3" r:id="rId5"/>
    <sheet name="【メール記載ルール】ホンダフィックスサービス_山田智弘" sheetId="4" r:id="rId6"/>
    <sheet name="→参考" sheetId="8" r:id="rId7"/>
    <sheet name="標準メールフォーマット" sheetId="9" r:id="rId8"/>
    <sheet name="BFS入力項目マスタ" sheetId="10" r:id="rId9"/>
    <sheet name="参考）申込FMT" sheetId="11"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SJC34quCMvaj3R7+W5sVK8BE+6xjs54TtwUo99cu1S8="/>
    </ext>
  </extLst>
</workbook>
</file>

<file path=xl/calcChain.xml><?xml version="1.0" encoding="utf-8"?>
<calcChain xmlns="http://schemas.openxmlformats.org/spreadsheetml/2006/main">
  <c r="F176" i="10" l="1"/>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alcChain>
</file>

<file path=xl/sharedStrings.xml><?xml version="1.0" encoding="utf-8"?>
<sst xmlns="http://schemas.openxmlformats.org/spreadsheetml/2006/main" count="1936" uniqueCount="414">
  <si>
    <t>【→入力を始める前に】</t>
    <rPh sb="2" eb="4">
      <t>ニュウリョク</t>
    </rPh>
    <rPh sb="5" eb="6">
      <t>ハジ</t>
    </rPh>
    <rPh sb="8" eb="9">
      <t>マエ</t>
    </rPh>
    <phoneticPr fontId="24"/>
  </si>
  <si>
    <t>はじめに</t>
  </si>
  <si>
    <t>本Excelの入力方法や前提を記載したシートです</t>
    <rPh sb="0" eb="1">
      <t>ホン</t>
    </rPh>
    <rPh sb="7" eb="11">
      <t>ニュウリョクホウホウ</t>
    </rPh>
    <rPh sb="12" eb="14">
      <t>ゼンテイ</t>
    </rPh>
    <rPh sb="15" eb="17">
      <t>キサイ</t>
    </rPh>
    <phoneticPr fontId="24"/>
  </si>
  <si>
    <t>・経験知は、SUMMIT・BFSを始めとするデータベースに一切載っていない情報のことを指しております。</t>
    <rPh sb="1" eb="4">
      <t>ケイケンチ</t>
    </rPh>
    <rPh sb="17" eb="18">
      <t>ハジ</t>
    </rPh>
    <rPh sb="29" eb="31">
      <t>イッサイ</t>
    </rPh>
    <rPh sb="31" eb="32">
      <t>ノ</t>
    </rPh>
    <rPh sb="37" eb="39">
      <t>ジョウホウ</t>
    </rPh>
    <rPh sb="43" eb="44">
      <t>サ</t>
    </rPh>
    <phoneticPr fontId="24"/>
  </si>
  <si>
    <t>本Excelに入力頂く前提・背景については、説明会投影資料をご覧ください</t>
    <rPh sb="0" eb="1">
      <t>ホン</t>
    </rPh>
    <rPh sb="7" eb="10">
      <t>ニュウリョクイタダ</t>
    </rPh>
    <rPh sb="11" eb="13">
      <t>ゼンテイ</t>
    </rPh>
    <rPh sb="14" eb="16">
      <t>ハイケイ</t>
    </rPh>
    <rPh sb="22" eb="25">
      <t>セツメイカイ</t>
    </rPh>
    <rPh sb="25" eb="29">
      <t>トウエイシリョウ</t>
    </rPh>
    <rPh sb="31" eb="32">
      <t>ラン</t>
    </rPh>
    <phoneticPr fontId="24"/>
  </si>
  <si>
    <t>・引継書に載っている情報をメインに、引継書には載っておらず口伝されている情報ももしあればご記入ください</t>
    <phoneticPr fontId="24"/>
  </si>
  <si>
    <r>
      <t>・今回のスコープに該当する経験知（</t>
    </r>
    <r>
      <rPr>
        <b/>
        <sz val="11"/>
        <color rgb="FFC00000"/>
        <rFont val="Aptos Narrow"/>
        <family val="3"/>
        <charset val="128"/>
        <scheme val="minor"/>
      </rPr>
      <t>モバイルランレート追加新規×申込書作成</t>
    </r>
    <r>
      <rPr>
        <sz val="11"/>
        <color theme="1"/>
        <rFont val="Aptos Narrow"/>
        <family val="2"/>
        <scheme val="minor"/>
      </rPr>
      <t>プロセスにおける、</t>
    </r>
    <r>
      <rPr>
        <b/>
        <sz val="11"/>
        <color rgb="FFC00000"/>
        <rFont val="Aptos Narrow"/>
        <family val="3"/>
        <charset val="128"/>
        <scheme val="minor"/>
      </rPr>
      <t>顧客別申込書記載ルールと顧客別メール記載ルール</t>
    </r>
    <r>
      <rPr>
        <sz val="11"/>
        <color theme="1"/>
        <rFont val="Aptos Narrow"/>
        <family val="2"/>
        <scheme val="minor"/>
      </rPr>
      <t>）に限定してご記入ください</t>
    </r>
    <rPh sb="1" eb="3">
      <t>コンカイ</t>
    </rPh>
    <rPh sb="9" eb="11">
      <t>ガイトウ</t>
    </rPh>
    <rPh sb="13" eb="16">
      <t>ケイケンチ</t>
    </rPh>
    <rPh sb="26" eb="30">
      <t>ツイカシンキ</t>
    </rPh>
    <rPh sb="31" eb="34">
      <t>モウシコミショ</t>
    </rPh>
    <rPh sb="34" eb="36">
      <t>サクセイ</t>
    </rPh>
    <rPh sb="45" eb="48">
      <t>コキャクベツ</t>
    </rPh>
    <rPh sb="48" eb="51">
      <t>モウシコミショ</t>
    </rPh>
    <rPh sb="51" eb="53">
      <t>キサイ</t>
    </rPh>
    <rPh sb="57" eb="60">
      <t>コキャクベツ</t>
    </rPh>
    <rPh sb="63" eb="65">
      <t>キサイ</t>
    </rPh>
    <rPh sb="70" eb="72">
      <t>ゲンテイ</t>
    </rPh>
    <rPh sb="75" eb="77">
      <t>キニュウ</t>
    </rPh>
    <phoneticPr fontId="24"/>
  </si>
  <si>
    <r>
      <t>　※</t>
    </r>
    <r>
      <rPr>
        <b/>
        <sz val="11"/>
        <color rgb="FFC00000"/>
        <rFont val="Aptos Narrow"/>
        <family val="3"/>
        <charset val="128"/>
        <scheme val="minor"/>
      </rPr>
      <t>納品先・設置先情報はBFS申込書作成に載っておりますが、経験知として扱います</t>
    </r>
    <r>
      <rPr>
        <sz val="11"/>
        <color theme="1"/>
        <rFont val="Aptos Narrow"/>
        <family val="2"/>
        <scheme val="minor"/>
      </rPr>
      <t>ので、入力をお願いいたします</t>
    </r>
    <rPh sb="2" eb="4">
      <t>ノウヒン</t>
    </rPh>
    <rPh sb="4" eb="5">
      <t>サキ</t>
    </rPh>
    <rPh sb="6" eb="8">
      <t>セッチ</t>
    </rPh>
    <rPh sb="8" eb="9">
      <t>サキ</t>
    </rPh>
    <rPh sb="9" eb="11">
      <t>ジョウホウ</t>
    </rPh>
    <rPh sb="15" eb="18">
      <t>モウシコミショ</t>
    </rPh>
    <rPh sb="18" eb="20">
      <t>サクセイ</t>
    </rPh>
    <rPh sb="21" eb="22">
      <t>ノ</t>
    </rPh>
    <rPh sb="30" eb="33">
      <t>ケイケンチ</t>
    </rPh>
    <rPh sb="36" eb="37">
      <t>アツカ</t>
    </rPh>
    <rPh sb="43" eb="45">
      <t>ニュウリョク</t>
    </rPh>
    <rPh sb="47" eb="48">
      <t>ネガ</t>
    </rPh>
    <phoneticPr fontId="24"/>
  </si>
  <si>
    <t>よくある間違い</t>
    <rPh sb="4" eb="6">
      <t>マチガ</t>
    </rPh>
    <phoneticPr fontId="24"/>
  </si>
  <si>
    <t>間違った記入方法と、その記入がNGである理由を示したシートです。</t>
    <rPh sb="0" eb="2">
      <t>マチガ</t>
    </rPh>
    <rPh sb="4" eb="6">
      <t>キニュウ</t>
    </rPh>
    <rPh sb="6" eb="8">
      <t>ホウホウ</t>
    </rPh>
    <rPh sb="12" eb="14">
      <t>キニュウ</t>
    </rPh>
    <rPh sb="20" eb="22">
      <t>リユウ</t>
    </rPh>
    <rPh sb="23" eb="24">
      <t>シメ</t>
    </rPh>
    <phoneticPr fontId="24"/>
  </si>
  <si>
    <t>・よくある間違いを示したものになります。AIが読めない理由や正しい記入方法も示していますので、参考としてお読みください。</t>
    <rPh sb="5" eb="7">
      <t>マチガ</t>
    </rPh>
    <rPh sb="9" eb="10">
      <t>シメ</t>
    </rPh>
    <rPh sb="23" eb="24">
      <t>ヨ</t>
    </rPh>
    <rPh sb="27" eb="29">
      <t>リユウ</t>
    </rPh>
    <rPh sb="30" eb="31">
      <t>タダ</t>
    </rPh>
    <rPh sb="33" eb="37">
      <t>キニュウホウホウ</t>
    </rPh>
    <rPh sb="38" eb="39">
      <t>シメ</t>
    </rPh>
    <rPh sb="47" eb="49">
      <t>サンコウ</t>
    </rPh>
    <rPh sb="53" eb="54">
      <t>ヨ</t>
    </rPh>
    <phoneticPr fontId="24"/>
  </si>
  <si>
    <t>【→入力シート】</t>
    <rPh sb="2" eb="4">
      <t>ニュウリョク</t>
    </rPh>
    <phoneticPr fontId="24"/>
  </si>
  <si>
    <t>申込書記載ルール</t>
    <rPh sb="0" eb="3">
      <t>モウシコミショ</t>
    </rPh>
    <rPh sb="3" eb="5">
      <t>キサイ</t>
    </rPh>
    <phoneticPr fontId="24"/>
  </si>
  <si>
    <t>STEP①ご自身のお名前および担当企業の情報を記入（必須）</t>
    <rPh sb="6" eb="8">
      <t>ジシン</t>
    </rPh>
    <rPh sb="10" eb="12">
      <t>ナマエ</t>
    </rPh>
    <rPh sb="15" eb="19">
      <t>タントウキギョウ</t>
    </rPh>
    <rPh sb="20" eb="22">
      <t>ジョウホウ</t>
    </rPh>
    <rPh sb="23" eb="25">
      <t>キニュウ</t>
    </rPh>
    <phoneticPr fontId="24"/>
  </si>
  <si>
    <t>・企業ごとにシートを分けて経験知を記載し、シート名に企業名・担当者名をご記入ください。また、シート内のオレンジボックスにも、企業名・担当者名・統一企業コードをご記入ください</t>
    <rPh sb="13" eb="16">
      <t>ケイケンチ</t>
    </rPh>
    <rPh sb="17" eb="19">
      <t>キサイ</t>
    </rPh>
    <rPh sb="24" eb="25">
      <t>メイ</t>
    </rPh>
    <rPh sb="26" eb="28">
      <t>キギョウ</t>
    </rPh>
    <rPh sb="28" eb="29">
      <t>メイ</t>
    </rPh>
    <rPh sb="30" eb="33">
      <t>タントウシャ</t>
    </rPh>
    <rPh sb="33" eb="34">
      <t>メイ</t>
    </rPh>
    <rPh sb="36" eb="38">
      <t>キニュウ</t>
    </rPh>
    <rPh sb="49" eb="50">
      <t>ナイ</t>
    </rPh>
    <rPh sb="62" eb="65">
      <t>キギョウメイ</t>
    </rPh>
    <rPh sb="66" eb="69">
      <t>タントウシャ</t>
    </rPh>
    <rPh sb="69" eb="70">
      <t>メイ</t>
    </rPh>
    <rPh sb="71" eb="75">
      <t>トウイツキギョウ</t>
    </rPh>
    <rPh sb="80" eb="82">
      <t>キニュウ</t>
    </rPh>
    <phoneticPr fontId="24"/>
  </si>
  <si>
    <t>STEP②顧客別ルールの記載（必須）</t>
    <phoneticPr fontId="24"/>
  </si>
  <si>
    <t>・各項目について、経験知（顧客別ルール）があれば、H列に「有」を入れてください。経験知が無ければ、G列に「無」を入れてください</t>
    <rPh sb="1" eb="2">
      <t>カク</t>
    </rPh>
    <rPh sb="2" eb="4">
      <t>コウモク</t>
    </rPh>
    <rPh sb="9" eb="12">
      <t>ケイケンチ</t>
    </rPh>
    <rPh sb="13" eb="16">
      <t>コキャクベツ</t>
    </rPh>
    <rPh sb="26" eb="27">
      <t>レツ</t>
    </rPh>
    <rPh sb="29" eb="30">
      <t>ア</t>
    </rPh>
    <rPh sb="32" eb="33">
      <t>イ</t>
    </rPh>
    <rPh sb="40" eb="43">
      <t>ケイケンチ</t>
    </rPh>
    <rPh sb="44" eb="45">
      <t>ナ</t>
    </rPh>
    <rPh sb="50" eb="51">
      <t>レツ</t>
    </rPh>
    <rPh sb="53" eb="54">
      <t>ナ</t>
    </rPh>
    <rPh sb="56" eb="57">
      <t>イ</t>
    </rPh>
    <phoneticPr fontId="24"/>
  </si>
  <si>
    <r>
      <t>　（</t>
    </r>
    <r>
      <rPr>
        <b/>
        <sz val="11"/>
        <color rgb="FFC00000"/>
        <rFont val="Aptos Narrow"/>
        <family val="3"/>
        <charset val="128"/>
        <scheme val="minor"/>
      </rPr>
      <t>経験知が「無」と入れて頂いた項目については、H列以降への情報記載は不要</t>
    </r>
    <r>
      <rPr>
        <sz val="11"/>
        <color theme="1"/>
        <rFont val="Aptos Narrow"/>
        <family val="2"/>
        <scheme val="minor"/>
      </rPr>
      <t>です）</t>
    </r>
    <rPh sb="2" eb="5">
      <t>ケイケンチ</t>
    </rPh>
    <rPh sb="7" eb="8">
      <t>ナ</t>
    </rPh>
    <rPh sb="10" eb="11">
      <t>イ</t>
    </rPh>
    <rPh sb="13" eb="14">
      <t>イタダ</t>
    </rPh>
    <rPh sb="16" eb="18">
      <t>コウモク</t>
    </rPh>
    <rPh sb="25" eb="26">
      <t>レツ</t>
    </rPh>
    <rPh sb="26" eb="28">
      <t>イコウ</t>
    </rPh>
    <rPh sb="30" eb="34">
      <t>ジョウホウキサイ</t>
    </rPh>
    <rPh sb="35" eb="37">
      <t>フヨウ</t>
    </rPh>
    <phoneticPr fontId="24"/>
  </si>
  <si>
    <t>STEP③適用条件有無の記入（必須）</t>
    <rPh sb="5" eb="9">
      <t>テキヨウジョウケン</t>
    </rPh>
    <rPh sb="9" eb="11">
      <t>ウム</t>
    </rPh>
    <rPh sb="12" eb="14">
      <t>キニュウ</t>
    </rPh>
    <rPh sb="15" eb="17">
      <t>ヒッス</t>
    </rPh>
    <phoneticPr fontId="24"/>
  </si>
  <si>
    <t>・「依頼メールにおいて指定があったとき」「iPhone 16Eのとき」など適用する条件が異なる場合に、J列に適用条件有無の記入します</t>
    <rPh sb="37" eb="39">
      <t>テキヨウ</t>
    </rPh>
    <rPh sb="41" eb="43">
      <t>ジョウケン</t>
    </rPh>
    <rPh sb="44" eb="45">
      <t>コト</t>
    </rPh>
    <rPh sb="47" eb="49">
      <t>バアイ</t>
    </rPh>
    <rPh sb="52" eb="53">
      <t>レツ</t>
    </rPh>
    <phoneticPr fontId="24"/>
  </si>
  <si>
    <t>STEP④適用条件の対象項目、条件の記入。（STEP③有の場合必須）</t>
    <rPh sb="5" eb="9">
      <t>テキヨウジョウケン</t>
    </rPh>
    <rPh sb="10" eb="12">
      <t>タイショウ</t>
    </rPh>
    <rPh sb="12" eb="14">
      <t>コウモク</t>
    </rPh>
    <rPh sb="15" eb="17">
      <t>ジョウケン</t>
    </rPh>
    <rPh sb="18" eb="20">
      <t>キニュウ</t>
    </rPh>
    <rPh sb="27" eb="28">
      <t>ユウ</t>
    </rPh>
    <rPh sb="29" eb="31">
      <t>バアイ</t>
    </rPh>
    <rPh sb="31" eb="33">
      <t>ヒッス</t>
    </rPh>
    <phoneticPr fontId="24"/>
  </si>
  <si>
    <r>
      <t>・</t>
    </r>
    <r>
      <rPr>
        <b/>
        <sz val="11"/>
        <color rgb="FFC00000"/>
        <rFont val="Aptos Narrow"/>
        <family val="3"/>
        <charset val="128"/>
        <scheme val="minor"/>
      </rPr>
      <t>同じ項目に対して2つ以上の経験知がある場合は、行を増やして経験知毎にご記入</t>
    </r>
    <r>
      <rPr>
        <sz val="11"/>
        <color theme="1"/>
        <rFont val="Aptos Narrow"/>
        <family val="2"/>
        <scheme val="minor"/>
      </rPr>
      <t>ください</t>
    </r>
    <rPh sb="1" eb="2">
      <t>オナ</t>
    </rPh>
    <rPh sb="3" eb="5">
      <t>コウモク</t>
    </rPh>
    <rPh sb="6" eb="7">
      <t>タイ</t>
    </rPh>
    <rPh sb="11" eb="13">
      <t>イジョウ</t>
    </rPh>
    <rPh sb="14" eb="17">
      <t>ケイケンチ</t>
    </rPh>
    <rPh sb="20" eb="22">
      <t>バアイ</t>
    </rPh>
    <rPh sb="24" eb="25">
      <t>ギョウ</t>
    </rPh>
    <rPh sb="26" eb="27">
      <t>フ</t>
    </rPh>
    <rPh sb="30" eb="34">
      <t>ケイケンチゴト</t>
    </rPh>
    <rPh sb="36" eb="38">
      <t>キニュウ</t>
    </rPh>
    <phoneticPr fontId="24"/>
  </si>
  <si>
    <t>複数ある場合には行複製</t>
  </si>
  <si>
    <t>　※1行に2つ以上の経験知を記入頂かないようにお願い致します</t>
    <rPh sb="3" eb="4">
      <t>ギョウ</t>
    </rPh>
    <rPh sb="7" eb="9">
      <t>イジョウ</t>
    </rPh>
    <rPh sb="10" eb="13">
      <t>ケイケンチ</t>
    </rPh>
    <rPh sb="14" eb="17">
      <t>キニュウイタダ</t>
    </rPh>
    <rPh sb="24" eb="25">
      <t>ネガ</t>
    </rPh>
    <rPh sb="26" eb="27">
      <t>イタ</t>
    </rPh>
    <phoneticPr fontId="24"/>
  </si>
  <si>
    <t>　（ルールの記載方法は、入力例シートを見て頂くと分かりやすいかと思います）</t>
    <rPh sb="6" eb="10">
      <t>キサイホウホウ</t>
    </rPh>
    <rPh sb="12" eb="15">
      <t>ニュウリョクレイ</t>
    </rPh>
    <rPh sb="19" eb="20">
      <t>ミ</t>
    </rPh>
    <rPh sb="21" eb="22">
      <t>イタダ</t>
    </rPh>
    <rPh sb="24" eb="25">
      <t>ワ</t>
    </rPh>
    <rPh sb="32" eb="33">
      <t>オモ</t>
    </rPh>
    <phoneticPr fontId="24"/>
  </si>
  <si>
    <t>STEP⑤処理内容の記入　（STEP②有の場合必須）</t>
    <rPh sb="5" eb="9">
      <t>ショリナイヨウ</t>
    </rPh>
    <rPh sb="10" eb="12">
      <t>キニュウ</t>
    </rPh>
    <rPh sb="23" eb="25">
      <t>ヒッス</t>
    </rPh>
    <phoneticPr fontId="24"/>
  </si>
  <si>
    <t>・経験知のある項目については、L列以降にルールの具体的な内容をご記載ください。担当者にする、など曖昧な表現はせず、担当者の「xxxxにする」「依頼メールの送信者」「依頼メールの中で担当者と記載されている人名」など、明確な表現でお願いします。</t>
    <rPh sb="1" eb="4">
      <t>ケイケンチ</t>
    </rPh>
    <rPh sb="7" eb="9">
      <t>コウモク</t>
    </rPh>
    <rPh sb="16" eb="19">
      <t>レツイコウ</t>
    </rPh>
    <rPh sb="24" eb="27">
      <t>グタイテキ</t>
    </rPh>
    <rPh sb="28" eb="30">
      <t>ナイヨウ</t>
    </rPh>
    <rPh sb="32" eb="34">
      <t>キサイ</t>
    </rPh>
    <rPh sb="39" eb="42">
      <t>タントウシャ</t>
    </rPh>
    <rPh sb="48" eb="50">
      <t>アイマイ</t>
    </rPh>
    <rPh sb="51" eb="53">
      <t>ヒョウゲン</t>
    </rPh>
    <rPh sb="57" eb="60">
      <t>タントウシャ</t>
    </rPh>
    <rPh sb="71" eb="73">
      <t>イライ</t>
    </rPh>
    <rPh sb="77" eb="80">
      <t>ソウシンシャ</t>
    </rPh>
    <rPh sb="82" eb="84">
      <t>イライ</t>
    </rPh>
    <rPh sb="88" eb="89">
      <t>ナカ</t>
    </rPh>
    <rPh sb="90" eb="93">
      <t>タントウシャ</t>
    </rPh>
    <rPh sb="94" eb="96">
      <t>キサイ</t>
    </rPh>
    <rPh sb="101" eb="103">
      <t>ジンメイ</t>
    </rPh>
    <rPh sb="107" eb="109">
      <t>メイカク</t>
    </rPh>
    <rPh sb="110" eb="112">
      <t>ヒョウゲン</t>
    </rPh>
    <rPh sb="114" eb="115">
      <t>ネガ</t>
    </rPh>
    <phoneticPr fontId="24"/>
  </si>
  <si>
    <t>メール記載ルール</t>
    <rPh sb="3" eb="5">
      <t>キサイ</t>
    </rPh>
    <phoneticPr fontId="24"/>
  </si>
  <si>
    <t>STEP②顧客別ルール有無の記載（必須）</t>
    <rPh sb="11" eb="13">
      <t>ウム</t>
    </rPh>
    <phoneticPr fontId="24"/>
  </si>
  <si>
    <t>・各項目について、経験知（顧客別ルール）があれば、G列に「有」を入れてください。経験知が無ければ、G列に「無」を入れてください</t>
    <rPh sb="1" eb="2">
      <t>カク</t>
    </rPh>
    <rPh sb="2" eb="4">
      <t>コウモク</t>
    </rPh>
    <rPh sb="9" eb="12">
      <t>ケイケンチ</t>
    </rPh>
    <rPh sb="13" eb="16">
      <t>コキャクベツ</t>
    </rPh>
    <rPh sb="26" eb="27">
      <t>レツ</t>
    </rPh>
    <rPh sb="29" eb="30">
      <t>ア</t>
    </rPh>
    <rPh sb="32" eb="33">
      <t>イ</t>
    </rPh>
    <rPh sb="40" eb="43">
      <t>ケイケンチ</t>
    </rPh>
    <rPh sb="44" eb="45">
      <t>ナ</t>
    </rPh>
    <rPh sb="50" eb="51">
      <t>レツ</t>
    </rPh>
    <rPh sb="53" eb="54">
      <t>ナ</t>
    </rPh>
    <rPh sb="56" eb="57">
      <t>イ</t>
    </rPh>
    <phoneticPr fontId="24"/>
  </si>
  <si>
    <t>STEP③送付先の記入（STEP②有の場合必須）</t>
    <rPh sb="5" eb="8">
      <t>ソウフサキ</t>
    </rPh>
    <rPh sb="9" eb="11">
      <t>キニュウ</t>
    </rPh>
    <phoneticPr fontId="24"/>
  </si>
  <si>
    <t>・送付するメールの対象を選択（顧客または営業）をH列に記載してください。どちらもある場合には行複製してください。</t>
    <rPh sb="1" eb="3">
      <t>ソウフ</t>
    </rPh>
    <rPh sb="9" eb="11">
      <t>タイショウ</t>
    </rPh>
    <rPh sb="12" eb="14">
      <t>センタク</t>
    </rPh>
    <rPh sb="15" eb="17">
      <t>コキャク</t>
    </rPh>
    <rPh sb="20" eb="22">
      <t>エイギョウ</t>
    </rPh>
    <rPh sb="25" eb="26">
      <t>レツ</t>
    </rPh>
    <rPh sb="27" eb="29">
      <t>キサイ</t>
    </rPh>
    <rPh sb="42" eb="44">
      <t>バアイ</t>
    </rPh>
    <rPh sb="46" eb="49">
      <t>ギョウフクセイ</t>
    </rPh>
    <phoneticPr fontId="24"/>
  </si>
  <si>
    <t>複数ある場合には行複製</t>
    <phoneticPr fontId="24"/>
  </si>
  <si>
    <t>STEP④処理内容の記入（STEP②有の場合必須）</t>
    <rPh sb="5" eb="9">
      <t>ショリナイヨウ</t>
    </rPh>
    <rPh sb="10" eb="12">
      <t>キニュウ</t>
    </rPh>
    <rPh sb="22" eb="24">
      <t>ヒッス</t>
    </rPh>
    <phoneticPr fontId="24"/>
  </si>
  <si>
    <t>・経験知のある項目については、I列以降にルールの具体的な内容をご記載ください。担当者にする、など曖昧な表現はせず、担当者の「xxxxにする」「依頼メールの送信者」「依頼メールの中で担当者と記載されている人名」など、明確な表現でお願いします。</t>
    <rPh sb="1" eb="4">
      <t>ケイケンチ</t>
    </rPh>
    <rPh sb="7" eb="9">
      <t>コウモク</t>
    </rPh>
    <rPh sb="16" eb="19">
      <t>レツイコウ</t>
    </rPh>
    <rPh sb="24" eb="27">
      <t>グタイテキ</t>
    </rPh>
    <rPh sb="28" eb="30">
      <t>ナイヨウ</t>
    </rPh>
    <rPh sb="32" eb="34">
      <t>キサイ</t>
    </rPh>
    <rPh sb="39" eb="42">
      <t>タントウシャ</t>
    </rPh>
    <rPh sb="48" eb="50">
      <t>アイマイ</t>
    </rPh>
    <rPh sb="51" eb="53">
      <t>ヒョウゲン</t>
    </rPh>
    <rPh sb="57" eb="60">
      <t>タントウシャ</t>
    </rPh>
    <rPh sb="71" eb="73">
      <t>イライ</t>
    </rPh>
    <rPh sb="77" eb="80">
      <t>ソウシンシャ</t>
    </rPh>
    <rPh sb="82" eb="84">
      <t>イライ</t>
    </rPh>
    <rPh sb="88" eb="89">
      <t>ナカ</t>
    </rPh>
    <rPh sb="90" eb="93">
      <t>タントウシャ</t>
    </rPh>
    <rPh sb="94" eb="96">
      <t>キサイ</t>
    </rPh>
    <rPh sb="101" eb="103">
      <t>ジンメイ</t>
    </rPh>
    <rPh sb="107" eb="109">
      <t>メイカク</t>
    </rPh>
    <rPh sb="110" eb="112">
      <t>ヒョウゲン</t>
    </rPh>
    <rPh sb="114" eb="115">
      <t>ネガ</t>
    </rPh>
    <phoneticPr fontId="24"/>
  </si>
  <si>
    <t>【→入力例】</t>
    <phoneticPr fontId="24"/>
  </si>
  <si>
    <t>・各シートの入力例です。参考としてお読みください。</t>
    <rPh sb="1" eb="2">
      <t>カク</t>
    </rPh>
    <rPh sb="6" eb="9">
      <t>ニュウリョクレイ</t>
    </rPh>
    <rPh sb="12" eb="14">
      <t>サンコウ</t>
    </rPh>
    <rPh sb="18" eb="19">
      <t>ヨ</t>
    </rPh>
    <phoneticPr fontId="24"/>
  </si>
  <si>
    <t>【→参考】</t>
    <rPh sb="2" eb="4">
      <t>サンコウ</t>
    </rPh>
    <phoneticPr fontId="24"/>
  </si>
  <si>
    <t>メールフォーマット、BFS入力項目マスタ</t>
    <rPh sb="13" eb="15">
      <t>ニュウリョク</t>
    </rPh>
    <rPh sb="15" eb="17">
      <t>コウモク</t>
    </rPh>
    <phoneticPr fontId="24"/>
  </si>
  <si>
    <t>・入力の基準となるメールとBFS入力項目のマスタです</t>
    <rPh sb="1" eb="3">
      <t>ニュウリョク</t>
    </rPh>
    <rPh sb="4" eb="6">
      <t>キジュン</t>
    </rPh>
    <rPh sb="16" eb="18">
      <t>ニュウリョク</t>
    </rPh>
    <rPh sb="18" eb="20">
      <t>コウモク</t>
    </rPh>
    <phoneticPr fontId="24"/>
  </si>
  <si>
    <t>STEP②顧客別ルールの記載（必須）</t>
    <rPh sb="5" eb="8">
      <t>コキャクベツ</t>
    </rPh>
    <rPh sb="12" eb="14">
      <t>キサイ</t>
    </rPh>
    <rPh sb="15" eb="17">
      <t>ヒッス</t>
    </rPh>
    <phoneticPr fontId="24"/>
  </si>
  <si>
    <t>STEP④適用条件の対象項目、条件の記入。複数ある場合には行複製（STEP③有の場合必須）</t>
    <rPh sb="5" eb="9">
      <t>テキヨウジョウケン</t>
    </rPh>
    <rPh sb="10" eb="12">
      <t>タイショウ</t>
    </rPh>
    <rPh sb="12" eb="14">
      <t>コウモク</t>
    </rPh>
    <rPh sb="15" eb="17">
      <t>ジョウケン</t>
    </rPh>
    <rPh sb="18" eb="20">
      <t>キニュウ</t>
    </rPh>
    <rPh sb="21" eb="23">
      <t>フクスウ</t>
    </rPh>
    <rPh sb="25" eb="27">
      <t>バアイ</t>
    </rPh>
    <rPh sb="29" eb="32">
      <t>ギョウフクセイ</t>
    </rPh>
    <rPh sb="42" eb="44">
      <t>ヒッス</t>
    </rPh>
    <phoneticPr fontId="24"/>
  </si>
  <si>
    <t>STEP④（STEP③有の場合必須）</t>
    <rPh sb="15" eb="17">
      <t>ヒッス</t>
    </rPh>
    <phoneticPr fontId="24"/>
  </si>
  <si>
    <t>STEP⑤処理内容の記入（STEP②有の場合必須）</t>
    <rPh sb="5" eb="9">
      <t>ショリナイヨウ</t>
    </rPh>
    <rPh sb="10" eb="12">
      <t>キニュウ</t>
    </rPh>
    <rPh sb="22" eb="24">
      <t>ヒッス</t>
    </rPh>
    <phoneticPr fontId="24"/>
  </si>
  <si>
    <t>起こる事象</t>
    <rPh sb="0" eb="1">
      <t>オ</t>
    </rPh>
    <rPh sb="3" eb="5">
      <t>ジショウ</t>
    </rPh>
    <phoneticPr fontId="24"/>
  </si>
  <si>
    <t>ルール適用タイミング</t>
  </si>
  <si>
    <t>対象商材</t>
  </si>
  <si>
    <t>対象オーダー種別</t>
  </si>
  <si>
    <t>（ルール内容）対象の申込書項目</t>
  </si>
  <si>
    <t>顧客別ルール有無</t>
  </si>
  <si>
    <t>（ルール内容）適用条件（有/無）</t>
    <phoneticPr fontId="24"/>
  </si>
  <si>
    <t>（ルール内容）適用条件（申込書項目）</t>
    <phoneticPr fontId="24"/>
  </si>
  <si>
    <t>（ルール内容）適用条件（条件内容）</t>
    <phoneticPr fontId="24"/>
  </si>
  <si>
    <t>（ルール内容）ルール（処理内容）</t>
  </si>
  <si>
    <t>①具体的な処理内容が書いていない</t>
    <rPh sb="1" eb="4">
      <t>グタイテキ</t>
    </rPh>
    <rPh sb="5" eb="9">
      <t>ショリナイヨウ</t>
    </rPh>
    <rPh sb="10" eb="11">
      <t>カ</t>
    </rPh>
    <phoneticPr fontId="24"/>
  </si>
  <si>
    <t>AIが正しく認識できず、BFSに誤った項目が登録される</t>
  </si>
  <si>
    <t>申込書作成時（固定）</t>
  </si>
  <si>
    <t>モバイル（固定）</t>
  </si>
  <si>
    <t>追加新規（固定）</t>
  </si>
  <si>
    <t>基本情報</t>
    <rPh sb="0" eb="4">
      <t>キホンジョウホウ</t>
    </rPh>
    <phoneticPr fontId="24"/>
  </si>
  <si>
    <t>件名</t>
  </si>
  <si>
    <t>有</t>
  </si>
  <si>
    <t>無</t>
  </si>
  <si>
    <t>固定文言を記載</t>
    <rPh sb="0" eb="4">
      <t>コテイモンゴン</t>
    </rPh>
    <rPh sb="5" eb="7">
      <t>キサイ</t>
    </rPh>
    <phoneticPr fontId="24"/>
  </si>
  <si>
    <r>
      <t>②処理内容のセルに「xxxの場合は~~」、「yyyyの場合は~~~」のように、</t>
    </r>
    <r>
      <rPr>
        <b/>
        <sz val="11"/>
        <color rgb="FFC00000"/>
        <rFont val="Aptos Narrow"/>
        <family val="3"/>
        <charset val="128"/>
        <scheme val="minor"/>
      </rPr>
      <t>1つのセルの</t>
    </r>
    <r>
      <rPr>
        <b/>
        <sz val="11"/>
        <color theme="1"/>
        <rFont val="Aptos Narrow"/>
        <family val="3"/>
        <charset val="128"/>
        <scheme val="minor"/>
      </rPr>
      <t>中に条件と処理内容の両方が記載されている。</t>
    </r>
    <rPh sb="1" eb="3">
      <t>ショリ</t>
    </rPh>
    <rPh sb="3" eb="5">
      <t>ナイヨウ</t>
    </rPh>
    <rPh sb="14" eb="16">
      <t>バアイ</t>
    </rPh>
    <rPh sb="27" eb="29">
      <t>バアイ</t>
    </rPh>
    <rPh sb="45" eb="46">
      <t>ナカ</t>
    </rPh>
    <phoneticPr fontId="24"/>
  </si>
  <si>
    <t>正しく適用するべき状況を判断できず、間違った条件を適用してしまう。</t>
    <rPh sb="0" eb="1">
      <t>タダ</t>
    </rPh>
    <rPh sb="3" eb="5">
      <t>テキヨウ</t>
    </rPh>
    <rPh sb="9" eb="11">
      <t>ジョウキョウ</t>
    </rPh>
    <rPh sb="12" eb="14">
      <t>ハンダン</t>
    </rPh>
    <rPh sb="18" eb="20">
      <t>マチガ</t>
    </rPh>
    <rPh sb="22" eb="24">
      <t>ジョウケン</t>
    </rPh>
    <rPh sb="25" eb="27">
      <t>テキヨウ</t>
    </rPh>
    <phoneticPr fontId="24"/>
  </si>
  <si>
    <t>契約者情報</t>
    <rPh sb="0" eb="5">
      <t>ケイヤクシャジョウホウ</t>
    </rPh>
    <phoneticPr fontId="24"/>
  </si>
  <si>
    <t>請求先名</t>
  </si>
  <si>
    <t>高額プランの場合、請求先を「あきらグローバル」に変更する必要。フルプランの場合、請求先を「あきらグローバル」に変更する必要</t>
    <rPh sb="9" eb="12">
      <t>セイキュウサキ</t>
    </rPh>
    <rPh sb="24" eb="26">
      <t>ヘンコウ</t>
    </rPh>
    <rPh sb="28" eb="30">
      <t>ヒツヨウ</t>
    </rPh>
    <rPh sb="37" eb="39">
      <t>バアイ</t>
    </rPh>
    <phoneticPr fontId="24"/>
  </si>
  <si>
    <t>③適用条件が有なのに、具体的な記載がない。</t>
    <rPh sb="6" eb="7">
      <t>ユウ</t>
    </rPh>
    <rPh sb="11" eb="14">
      <t>グタイテキ</t>
    </rPh>
    <rPh sb="15" eb="17">
      <t>キサイ</t>
    </rPh>
    <phoneticPr fontId="24"/>
  </si>
  <si>
    <t>全ての依頼に対してこの条件が適用されてしまう。</t>
    <rPh sb="0" eb="1">
      <t>スベ</t>
    </rPh>
    <rPh sb="3" eb="5">
      <t>イライ</t>
    </rPh>
    <rPh sb="6" eb="7">
      <t>タイ</t>
    </rPh>
    <rPh sb="11" eb="13">
      <t>ジョウケン</t>
    </rPh>
    <rPh sb="14" eb="16">
      <t>テキヨウ</t>
    </rPh>
    <phoneticPr fontId="24"/>
  </si>
  <si>
    <t>通話料請求先情報</t>
    <rPh sb="0" eb="3">
      <t>ツウワリョウ</t>
    </rPh>
    <rPh sb="3" eb="8">
      <t>セイキュウサキジョウホウ</t>
    </rPh>
    <phoneticPr fontId="24"/>
  </si>
  <si>
    <t>請求先名カナ</t>
  </si>
  <si>
    <t>請求先を「あきらぶんしゃ」に変更する必要</t>
    <rPh sb="0" eb="3">
      <t>セイキュウサキ</t>
    </rPh>
    <rPh sb="14" eb="16">
      <t>ヘンコウ</t>
    </rPh>
    <rPh sb="18" eb="20">
      <t>ヒツヨウ</t>
    </rPh>
    <phoneticPr fontId="24"/>
  </si>
  <si>
    <t>正しい例</t>
    <rPh sb="0" eb="1">
      <t>タダ</t>
    </rPh>
    <rPh sb="3" eb="4">
      <t>レイ</t>
    </rPh>
    <phoneticPr fontId="24"/>
  </si>
  <si>
    <t>正しい記載方法</t>
    <rPh sb="0" eb="1">
      <t>タダ</t>
    </rPh>
    <rPh sb="3" eb="7">
      <t>キサイホウホウ</t>
    </rPh>
    <phoneticPr fontId="24"/>
  </si>
  <si>
    <t>①変更後の具体的な文言が記載されている</t>
    <rPh sb="1" eb="4">
      <t>ヘンコウゴ</t>
    </rPh>
    <rPh sb="5" eb="8">
      <t>グタイテキ</t>
    </rPh>
    <rPh sb="9" eb="11">
      <t>モンゴン</t>
    </rPh>
    <rPh sb="12" eb="14">
      <t>キサイ</t>
    </rPh>
    <phoneticPr fontId="24"/>
  </si>
  <si>
    <t>固定文言「モバイル追加新規案件」を記載</t>
    <rPh sb="0" eb="4">
      <t>コテイモンゴン</t>
    </rPh>
    <rPh sb="9" eb="15">
      <t>ツイカシンキアンケン</t>
    </rPh>
    <rPh sb="17" eb="19">
      <t>キサイ</t>
    </rPh>
    <phoneticPr fontId="24"/>
  </si>
  <si>
    <t>②適用条件が複数ある場合に、行複製をしている</t>
    <rPh sb="1" eb="5">
      <t>テキヨウジョウケン</t>
    </rPh>
    <rPh sb="6" eb="8">
      <t>フクスウ</t>
    </rPh>
    <rPh sb="10" eb="12">
      <t>バアイ</t>
    </rPh>
    <rPh sb="14" eb="17">
      <t>ギョウフクセイ</t>
    </rPh>
    <phoneticPr fontId="24"/>
  </si>
  <si>
    <t>サービス【端末・回線】　サービス情報詳細 / 料金プランパターンエリア / 料金プランパターン</t>
  </si>
  <si>
    <t>高額プランの場合</t>
    <rPh sb="0" eb="2">
      <t>コウガク</t>
    </rPh>
    <rPh sb="6" eb="8">
      <t>バアイ</t>
    </rPh>
    <phoneticPr fontId="24"/>
  </si>
  <si>
    <t>請求先を「あきら分社」に変更する必要</t>
    <rPh sb="0" eb="3">
      <t>セイキュウサキ</t>
    </rPh>
    <rPh sb="8" eb="10">
      <t>ブンシャ</t>
    </rPh>
    <rPh sb="12" eb="14">
      <t>ヘンコウ</t>
    </rPh>
    <rPh sb="16" eb="18">
      <t>ヒツヨウ</t>
    </rPh>
    <phoneticPr fontId="24"/>
  </si>
  <si>
    <t>フルプランの場合</t>
    <rPh sb="6" eb="8">
      <t>バアイ</t>
    </rPh>
    <phoneticPr fontId="24"/>
  </si>
  <si>
    <t>請求先を「あきらグローバル」に変更する必要</t>
    <rPh sb="0" eb="3">
      <t>セイキュウサキ</t>
    </rPh>
    <rPh sb="15" eb="17">
      <t>ヘンコウ</t>
    </rPh>
    <rPh sb="19" eb="21">
      <t>ヒツヨウ</t>
    </rPh>
    <phoneticPr fontId="24"/>
  </si>
  <si>
    <t>③適用条件を記載している</t>
    <rPh sb="1" eb="5">
      <t>テキヨウジョウケン</t>
    </rPh>
    <rPh sb="6" eb="8">
      <t>キサイ</t>
    </rPh>
    <phoneticPr fontId="24"/>
  </si>
  <si>
    <t>STEP①ご自身のお名前および担当企業の情報を記入</t>
    <rPh sb="6" eb="8">
      <t>ジシン</t>
    </rPh>
    <rPh sb="10" eb="12">
      <t>ナマエ</t>
    </rPh>
    <rPh sb="15" eb="19">
      <t>タントウキギョウ</t>
    </rPh>
    <rPh sb="20" eb="22">
      <t>ジョウホウ</t>
    </rPh>
    <rPh sb="23" eb="25">
      <t>キニュウ</t>
    </rPh>
    <phoneticPr fontId="24"/>
  </si>
  <si>
    <t>記載者</t>
  </si>
  <si>
    <t>山田智弘</t>
    <rPh sb="0" eb="2">
      <t>ヤマダ</t>
    </rPh>
    <rPh sb="2" eb="4">
      <t>トモヒロ</t>
    </rPh>
    <phoneticPr fontId="24"/>
  </si>
  <si>
    <t>対象企業名</t>
  </si>
  <si>
    <t>株式会社ホンダスタッフィングサービス</t>
    <phoneticPr fontId="24"/>
  </si>
  <si>
    <t>統一企業コード</t>
  </si>
  <si>
    <t>HC2054</t>
    <phoneticPr fontId="24"/>
  </si>
  <si>
    <t>※適用条件とは、「依頼メールにおいて指定があったとき」「iPhone 16Eのとき」など、ルールを適用する場合の条件を指します</t>
    <rPh sb="1" eb="5">
      <t>テキヨウジョウケン</t>
    </rPh>
    <rPh sb="15" eb="17">
      <t>テキヨウ</t>
    </rPh>
    <rPh sb="19" eb="21">
      <t>バアイ</t>
    </rPh>
    <rPh sb="22" eb="24">
      <t>ジョウケン</t>
    </rPh>
    <rPh sb="25" eb="26">
      <t>サダ</t>
    </rPh>
    <rPh sb="31" eb="33">
      <t>バアイ</t>
    </rPh>
    <rPh sb="59" eb="60">
      <t>サ</t>
    </rPh>
    <phoneticPr fontId="24"/>
  </si>
  <si>
    <t>「依頼メールにおいて指定があったとき」「iPhone 16Eのとき」などの条件を記載してください。</t>
    <rPh sb="37" eb="39">
      <t>ジョウケン</t>
    </rPh>
    <rPh sb="40" eb="42">
      <t>キサイ</t>
    </rPh>
    <phoneticPr fontId="24"/>
  </si>
  <si>
    <t>「依頼メールに記載されている担当者名にする」「竹芝太郎にする」「B#をxxxxxで合算する」など、変更語の処理がわかる形で記載をお願いします。</t>
    <rPh sb="1" eb="3">
      <t>イライ</t>
    </rPh>
    <rPh sb="7" eb="9">
      <t>キサイ</t>
    </rPh>
    <rPh sb="14" eb="17">
      <t>タントウシャ</t>
    </rPh>
    <rPh sb="17" eb="18">
      <t>メイ</t>
    </rPh>
    <rPh sb="23" eb="25">
      <t>タケシバ</t>
    </rPh>
    <rPh sb="25" eb="27">
      <t>タロウ</t>
    </rPh>
    <rPh sb="41" eb="43">
      <t>ガッサン</t>
    </rPh>
    <rPh sb="49" eb="51">
      <t>ヘンコウ</t>
    </rPh>
    <rPh sb="51" eb="52">
      <t>ゴ</t>
    </rPh>
    <rPh sb="53" eb="55">
      <t>ショリ</t>
    </rPh>
    <rPh sb="59" eb="60">
      <t>カタチ</t>
    </rPh>
    <rPh sb="61" eb="63">
      <t>キサイ</t>
    </rPh>
    <rPh sb="65" eb="66">
      <t>ネガ</t>
    </rPh>
    <phoneticPr fontId="24"/>
  </si>
  <si>
    <t>STEP④適用条件の対象項目、条件の記入。（STEP③有の場合必須）</t>
    <rPh sb="5" eb="9">
      <t>テキヨウジョウケン</t>
    </rPh>
    <rPh sb="10" eb="12">
      <t>タイショウ</t>
    </rPh>
    <rPh sb="12" eb="14">
      <t>コウモク</t>
    </rPh>
    <rPh sb="15" eb="17">
      <t>ジョウケン</t>
    </rPh>
    <rPh sb="18" eb="20">
      <t>キニュウ</t>
    </rPh>
    <rPh sb="31" eb="33">
      <t>ヒッス</t>
    </rPh>
    <phoneticPr fontId="24"/>
  </si>
  <si>
    <t>顧客別申込書記載ルール</t>
  </si>
  <si>
    <t>記載項目</t>
  </si>
  <si>
    <t>（ルール内容）適用条件（有/無）</t>
  </si>
  <si>
    <t>（ルール内容）適用条件（申込書項目）</t>
  </si>
  <si>
    <t>（ルール内容）適用条件（条件内容）</t>
  </si>
  <si>
    <t>記載例　※入力例シートにて詳述</t>
  </si>
  <si>
    <t>基本情報</t>
  </si>
  <si>
    <t>固定文言「モバイル追加新規案件」を記載</t>
  </si>
  <si>
    <t>契約者情報</t>
  </si>
  <si>
    <t>担当者名</t>
  </si>
  <si>
    <t>空欄で作成が必要</t>
  </si>
  <si>
    <t>通話料請求先情報</t>
  </si>
  <si>
    <t>高額プランの場合</t>
  </si>
  <si>
    <t>請求先を「あきら分社」に変更する必要</t>
  </si>
  <si>
    <t>フルプランの場合</t>
  </si>
  <si>
    <t>請求先を「あきらグローバル」に変更する必要</t>
  </si>
  <si>
    <t>請求先を「あきらぶんしゃ」に変更する必要</t>
  </si>
  <si>
    <t>請求先を「あきらぐろーばる」に変更する必要</t>
  </si>
  <si>
    <t>申込書作成時</t>
  </si>
  <si>
    <t>モバイル</t>
  </si>
  <si>
    <t>追加新規</t>
  </si>
  <si>
    <t>基本情報 / 基本情報 / 件名</t>
    <phoneticPr fontId="24"/>
  </si>
  <si>
    <t>機種がiPhone16e(128GB)、iPhone16(128GB)、A202KCの場合</t>
    <phoneticPr fontId="24"/>
  </si>
  <si>
    <t>BFSの件名に　ホンダ案件3　と記載　</t>
    <phoneticPr fontId="24"/>
  </si>
  <si>
    <t>営業担当者</t>
  </si>
  <si>
    <t>契約種別</t>
  </si>
  <si>
    <t>iPad顧客種別</t>
  </si>
  <si>
    <t>端末代金請求方法</t>
  </si>
  <si>
    <t>付属品購入</t>
  </si>
  <si>
    <t>付属品代金請求方法</t>
  </si>
  <si>
    <t>付属品請求区分</t>
  </si>
  <si>
    <t>付属品通話料合算種別</t>
  </si>
  <si>
    <t>契約開始日</t>
  </si>
  <si>
    <t>契約期間（ヶ月）</t>
  </si>
  <si>
    <t>自動更新</t>
  </si>
  <si>
    <t>自動更新後の期間（ヶ月）</t>
  </si>
  <si>
    <t>レンタル（中古）期間開始日</t>
  </si>
  <si>
    <t>レンタル（中古）期間（ヶ月）</t>
  </si>
  <si>
    <t>特約適用上限回線数</t>
  </si>
  <si>
    <t>関係者情報</t>
  </si>
  <si>
    <t>関係者名</t>
  </si>
  <si>
    <t>営業担当者情報</t>
  </si>
  <si>
    <t>取次店コード</t>
  </si>
  <si>
    <t>電話番号</t>
  </si>
  <si>
    <t>本人確認実施者コード</t>
  </si>
  <si>
    <t>受付担当者コード</t>
  </si>
  <si>
    <t>決裁関連情報</t>
  </si>
  <si>
    <t>決裁番号(2～5)</t>
  </si>
  <si>
    <t>与信申請番号</t>
  </si>
  <si>
    <t>与信回答番号</t>
  </si>
  <si>
    <t>契約者タイプ</t>
  </si>
  <si>
    <t>法人格位置</t>
  </si>
  <si>
    <t>担当者名カナ</t>
  </si>
  <si>
    <t>担当者部署</t>
  </si>
  <si>
    <t>下取り</t>
  </si>
  <si>
    <t>法人番号</t>
  </si>
  <si>
    <t>支払方法</t>
  </si>
  <si>
    <t>請求書送付</t>
  </si>
  <si>
    <t>下4桁表示</t>
  </si>
  <si>
    <t>法人格</t>
  </si>
  <si>
    <t>部門名</t>
  </si>
  <si>
    <t>郵便番号</t>
  </si>
  <si>
    <t>住所</t>
  </si>
  <si>
    <t>付帯住所</t>
  </si>
  <si>
    <t>通話料請求先オプション</t>
  </si>
  <si>
    <t>割引率</t>
  </si>
  <si>
    <t>個数</t>
  </si>
  <si>
    <t>CustomerNumber</t>
  </si>
  <si>
    <t>通話料請求先オプション(相対)</t>
  </si>
  <si>
    <t>相対定額</t>
  </si>
  <si>
    <t>プロダクトカテゴリ</t>
  </si>
  <si>
    <t>プロダクト名称</t>
  </si>
  <si>
    <t>割引方法</t>
  </si>
  <si>
    <t>請求金額</t>
  </si>
  <si>
    <t>割引金額(円・税抜き)</t>
  </si>
  <si>
    <t>割引率(％)</t>
  </si>
  <si>
    <t>有効開始日</t>
  </si>
  <si>
    <t>有効終了日</t>
  </si>
  <si>
    <t>期間</t>
  </si>
  <si>
    <t>永年</t>
  </si>
  <si>
    <t>納品先・設置先情報入力</t>
  </si>
  <si>
    <t>納品希望日</t>
  </si>
  <si>
    <t>納品先・設置先情報入力 / 納品先・設置先入力 / 納品希望日</t>
  </si>
  <si>
    <t>押印済申込書受領後</t>
  </si>
  <si>
    <t>登録可能な最短日</t>
  </si>
  <si>
    <t>納品先名</t>
  </si>
  <si>
    <t>納品先・設置先情報入力 / 納品先・設置先入力 / 納品先名</t>
  </si>
  <si>
    <t>納品先指定に準じて</t>
  </si>
  <si>
    <t>指定の納品先名を設定。</t>
  </si>
  <si>
    <t>納品先・設置先情報入力 / 納品先・設置先入力 / 郵便番号</t>
  </si>
  <si>
    <t>指定の郵便番号を設定</t>
  </si>
  <si>
    <t>納品先・設置先情報入力 / 納品先・設置先入力 / 住所</t>
  </si>
  <si>
    <t>指定の住所を設定</t>
  </si>
  <si>
    <t>納品先・設置先情報入力 / 納品先・設置先入力 / 付帯住所</t>
  </si>
  <si>
    <t>指定の付帯住所を設定</t>
  </si>
  <si>
    <t>連絡先電話番号</t>
  </si>
  <si>
    <t>納品先・設置先情報入力 / 納品先・設置先入力 / 連絡先電話番号</t>
  </si>
  <si>
    <t>指定の連絡先電話番号を設定</t>
  </si>
  <si>
    <t>部署名</t>
  </si>
  <si>
    <t>納品先・設置先情報入力 / 納品先・設置先入力 / 部署名</t>
  </si>
  <si>
    <t>指定の部署名を設定</t>
  </si>
  <si>
    <t>担当者</t>
  </si>
  <si>
    <t>納品先・設置先情報入力 / 納品先・設置先入力 / 担当者</t>
  </si>
  <si>
    <t>指定の担当者を設定</t>
  </si>
  <si>
    <t>サービス【端末・回線】　サービス情報詳細</t>
  </si>
  <si>
    <t>移動機分類</t>
  </si>
  <si>
    <t>部署</t>
  </si>
  <si>
    <t>料金プランパターン</t>
  </si>
  <si>
    <r>
      <rPr>
        <sz val="10"/>
        <color theme="1"/>
        <rFont val="Arial"/>
        <family val="2"/>
      </rPr>
      <t>eSIM</t>
    </r>
    <r>
      <rPr>
        <sz val="10"/>
        <color theme="1"/>
        <rFont val="ＭＳ Ｐゴシック"/>
        <family val="3"/>
        <charset val="128"/>
      </rPr>
      <t>登録</t>
    </r>
  </si>
  <si>
    <t>MNP</t>
  </si>
  <si>
    <t>商品コード</t>
  </si>
  <si>
    <t>メーカ</t>
  </si>
  <si>
    <t>機種名</t>
  </si>
  <si>
    <t>利用移動機</t>
  </si>
  <si>
    <t>カラー</t>
  </si>
  <si>
    <t>DL方式</t>
  </si>
  <si>
    <t>レンタル実質提供料金</t>
  </si>
  <si>
    <t>特典コード</t>
  </si>
  <si>
    <t>キャンペーン</t>
  </si>
  <si>
    <t>プログラム</t>
  </si>
  <si>
    <t>旧キャンペーン</t>
  </si>
  <si>
    <t>緊急キャンペーン</t>
  </si>
  <si>
    <t>プラン</t>
  </si>
  <si>
    <t>通話料割引（Wホワイト）</t>
  </si>
  <si>
    <t>通話料割引（ホワイトライン）</t>
  </si>
  <si>
    <t>通話料割引（24時間無料）</t>
  </si>
  <si>
    <t>通話定額</t>
  </si>
  <si>
    <t>継続割引</t>
  </si>
  <si>
    <t>違約金用年契</t>
  </si>
  <si>
    <t>S!ベーシックパック</t>
  </si>
  <si>
    <t>4Gデータ通信基本料</t>
  </si>
  <si>
    <t>5G基本料</t>
  </si>
  <si>
    <t>パケット割引</t>
  </si>
  <si>
    <t>通信速度制限解除</t>
  </si>
  <si>
    <t>Wi-Fi</t>
  </si>
  <si>
    <t>デザリング</t>
  </si>
  <si>
    <t>オプションパック</t>
  </si>
  <si>
    <t>あんしん保証パック</t>
  </si>
  <si>
    <t>APP</t>
  </si>
  <si>
    <t>世界対応ケータイ</t>
  </si>
  <si>
    <t>通話料明細</t>
  </si>
  <si>
    <t>インターネット接続基本料</t>
  </si>
  <si>
    <t>カテゴリ</t>
  </si>
  <si>
    <t>サービス</t>
  </si>
  <si>
    <t>日次データ利用制限閾値</t>
  </si>
  <si>
    <t>シェア設定</t>
  </si>
  <si>
    <t>シェアオプション</t>
  </si>
  <si>
    <r>
      <rPr>
        <sz val="10"/>
        <color theme="1"/>
        <rFont val="ＭＳ Ｐゴシック"/>
        <family val="3"/>
        <charset val="128"/>
      </rPr>
      <t>グループ代表回線</t>
    </r>
    <r>
      <rPr>
        <sz val="10"/>
        <color theme="1"/>
        <rFont val="Arial"/>
        <family val="2"/>
      </rPr>
      <t>MSN</t>
    </r>
  </si>
  <si>
    <t>グループ代表回線シェアオプション</t>
  </si>
  <si>
    <t>グループ代表回線オートチャージ設定（シェア）</t>
  </si>
  <si>
    <t>＋メッセージ利用設定</t>
  </si>
  <si>
    <t>ホワイトオフィス4G</t>
  </si>
  <si>
    <t>通話録音サービス</t>
  </si>
  <si>
    <t>ConnecTalk</t>
  </si>
  <si>
    <t>LTE GW グループID</t>
  </si>
  <si>
    <t>LTE GW 通話料タリフ</t>
  </si>
  <si>
    <t>LTE GW ジッタバッファ</t>
  </si>
  <si>
    <t>LTE GW 優先呼設定</t>
  </si>
  <si>
    <t>レンタルキャンペーン</t>
  </si>
  <si>
    <t>サービス【端末・回線】　サービス情報詳細 / レンタルオプション / レンタルキャンペーン</t>
  </si>
  <si>
    <t>機種がiPhone16(128GB)、A202KCの場合</t>
  </si>
  <si>
    <t>CP1000000321　を適用　※iPhone16e(128)の場合は適用しない。</t>
  </si>
  <si>
    <r>
      <rPr>
        <sz val="10"/>
        <color rgb="FF0070C0"/>
        <rFont val="ＭＳ ゴシック"/>
        <family val="3"/>
        <charset val="128"/>
      </rPr>
      <t>キャンペーン</t>
    </r>
    <r>
      <rPr>
        <sz val="10"/>
        <color theme="1"/>
        <rFont val="ＭＳ ゴシック"/>
        <family val="3"/>
        <charset val="128"/>
      </rPr>
      <t>コード</t>
    </r>
  </si>
  <si>
    <t>サービス【端末・回線】　サービス情報詳細 / レンタルオプション / キャンペーンコード</t>
  </si>
  <si>
    <t>機種がiPhone16e(128GB)、iPhone16(128GB)、A202KCの場合</t>
  </si>
  <si>
    <t>0000025800　を適用</t>
  </si>
  <si>
    <t>緊急レンタルキャンペーン</t>
  </si>
  <si>
    <t>サービス情報【端末・回線】　相対割引</t>
  </si>
  <si>
    <t>新規契約事務手数料</t>
  </si>
  <si>
    <t>請求群</t>
  </si>
  <si>
    <t>金額（円/税抜）</t>
  </si>
  <si>
    <t>レンタル相対</t>
  </si>
  <si>
    <t>開始年月_年</t>
  </si>
  <si>
    <t>レンタル相対その他プロダクト名称</t>
  </si>
  <si>
    <t>提供金額</t>
  </si>
  <si>
    <t>解除料免除対象</t>
  </si>
  <si>
    <t>解除料免除（％）</t>
  </si>
  <si>
    <t>サービス情報　付属品</t>
  </si>
  <si>
    <t>シリアル付き付属品</t>
  </si>
  <si>
    <t>商品名</t>
  </si>
  <si>
    <t>台数</t>
  </si>
  <si>
    <t>提供価格</t>
  </si>
  <si>
    <t>使用ポイント</t>
  </si>
  <si>
    <t>付属品代金請求先</t>
  </si>
  <si>
    <t>請求書送付先区分</t>
  </si>
  <si>
    <t>送付先宛名</t>
  </si>
  <si>
    <t>送付先郵便番号</t>
  </si>
  <si>
    <t>送付先住所</t>
  </si>
  <si>
    <t>送付先付帯住所</t>
  </si>
  <si>
    <t>送付先電話番号</t>
  </si>
  <si>
    <t>請求書カスタマイズ</t>
  </si>
  <si>
    <t>STEP②顧客別ルール有無の記載（必須）</t>
    <rPh sb="5" eb="8">
      <t>コキャクベツ</t>
    </rPh>
    <rPh sb="11" eb="13">
      <t>ウム</t>
    </rPh>
    <rPh sb="14" eb="16">
      <t>キサイ</t>
    </rPh>
    <rPh sb="17" eb="19">
      <t>ヒッス</t>
    </rPh>
    <phoneticPr fontId="24"/>
  </si>
  <si>
    <t>STEP③送付先の記入（STEP②有の場合必須）</t>
    <rPh sb="5" eb="8">
      <t>ソウフサキ</t>
    </rPh>
    <rPh sb="9" eb="11">
      <t>キニュウ</t>
    </rPh>
    <rPh sb="17" eb="18">
      <t>アリ</t>
    </rPh>
    <rPh sb="19" eb="21">
      <t>バアイ</t>
    </rPh>
    <rPh sb="21" eb="23">
      <t>ヒッス</t>
    </rPh>
    <phoneticPr fontId="24"/>
  </si>
  <si>
    <t>STEP④処理内容の記入（STEP②有の場合必須）</t>
    <rPh sb="5" eb="9">
      <t>ショリナイヨウ</t>
    </rPh>
    <rPh sb="10" eb="12">
      <t>キニュウ</t>
    </rPh>
    <phoneticPr fontId="24"/>
  </si>
  <si>
    <t>顧客別メール記載ルール</t>
  </si>
  <si>
    <t>メール送付タイミング</t>
  </si>
  <si>
    <t>対象のメール記載要素</t>
  </si>
  <si>
    <t>送付先種類（顧客/営業）</t>
  </si>
  <si>
    <t>ルール内容</t>
  </si>
  <si>
    <t>申込書送付時</t>
  </si>
  <si>
    <t>宛先</t>
  </si>
  <si>
    <t>顧客</t>
  </si>
  <si>
    <t>宛先メールアドレスをsato.taro@akira.comに変更</t>
  </si>
  <si>
    <t>cc</t>
  </si>
  <si>
    <t>ccにhanako.tanaka@g.softbank.co.jpを追加</t>
  </si>
  <si>
    <t>提供条件確認時</t>
  </si>
  <si>
    <t>宛先メールアドレスを m-kishimoto@hm-hst.co.jp に変更</t>
  </si>
  <si>
    <t>差出人</t>
  </si>
  <si>
    <t>差出人をgrp-honda-related@g.softbank.co.jp に変更</t>
  </si>
  <si>
    <t>ccに yoshihiro.uno@g.softbank.co.jp,grp-honda-related@g.softbank.co.jp を追加</t>
  </si>
  <si>
    <t>受信メールと同件名とする</t>
  </si>
  <si>
    <t>本文</t>
  </si>
  <si>
    <t>以下のメール文面としてください。
//////////////////////
株式会社ホンダスタッフィングサービス
岸本　様
いつもお世話になっております。
ソフトバンク　ホンダ関連会社様担当窓口　の加藤です。
ご連絡ありがとうございます。
（本文：お客様確認事項を記載）
お手数おかけしますが、どうぞよろしくお願いいたします。
----------------------------------------------------------
ソフトバンク　ホンダ関連会社様担当窓口
担当：加藤
grp-honda-related@g.softbank.co.jp
＜サポートサイトご案内＞
各種お手続き方法、よくあるご質問等がご覧頂けます。下記リンクよりご利用下さい。　
【法人モバイル サポートサイト】https://u.softbank.jp/3IUnUXK
　　※チャットでのお問い合わせも可能です。</t>
  </si>
  <si>
    <t>添付</t>
  </si>
  <si>
    <t>申込書をPrimeDriveに格納</t>
    <phoneticPr fontId="24"/>
  </si>
  <si>
    <t>以下のメール文面としてください。
//////////////////////
株式会社ホンダスタッフィングサービス
岸本　様
いつもお世話になっております。
ソフトバンク　ホンダ関連会社様担当窓口　の加藤です。
ご連絡ありがとうございます。
本件の申込書をご用意しましたので、以下リンクよりダウンロードをお願いいたします。
※リンク先のパスワードは別途お知らせいたします。
対象名: ホンダスタッフィングサービス様_yyyymmdd
ダウンロードリンク: https://primedrive.jp/v2/access?key=xxxxxxxxxx
有効期限: 202x/xx/xx xx:xx
ダウンロード回数: 30
申込書内容をご確認の上、押印をお願いいたします。
押印が完了しましたら、まずはPDFをご返送いただきますようお願いいたします。
※手書きでのご記入箇所はございません。
なお、押印済の申込書原本につきましては、
登録処理完了後で結構ですので、営業担当宛にご郵送をお願いいたします。
＜原本送付先＞
　〒105-7529
　東京都港区海岸一丁目7番1号　東京ポートシティ竹芝オフィスタワー
　ソフトバンク株式会社
　法人第二営業本部 第二営業統括部 第1営業部 1課
　宇野　喜弘　宛
　TEL：080-3490-5275
お手数おかけしますが、どうぞよろしくお願いいたします。
----------------------------------------------------------
ソフトバンク　ホンダ関連会社様担当窓口
担当：加藤
grp-honda-related@g.softbank.co.jp
＜サポートサイトご案内＞
各種お手続き方法、よくあるご質問等がご覧頂けます。下記リンクよりご利用下さい。　
【法人モバイル サポートサイト】https://u.softbank.jp/3IUnUXK
　　※チャットでのお問い合わせも可能です。</t>
  </si>
  <si>
    <t>キャンペーンコード</t>
  </si>
  <si>
    <r>
      <rPr>
        <b/>
        <sz val="10"/>
        <color rgb="FFFFFFFF"/>
        <rFont val="Arial"/>
        <family val="2"/>
      </rPr>
      <t>BFS</t>
    </r>
    <r>
      <rPr>
        <b/>
        <sz val="10"/>
        <color rgb="FFFFFFFF"/>
        <rFont val="ＭＳ ゴシック"/>
        <family val="3"/>
        <charset val="128"/>
      </rPr>
      <t>申込書作成画面名</t>
    </r>
  </si>
  <si>
    <t>BFS申込書作成中項目</t>
  </si>
  <si>
    <r>
      <rPr>
        <b/>
        <sz val="10"/>
        <color theme="0"/>
        <rFont val="Arial"/>
        <family val="2"/>
      </rPr>
      <t>BFS</t>
    </r>
    <r>
      <rPr>
        <b/>
        <sz val="10"/>
        <color theme="0"/>
        <rFont val="游ゴシック"/>
        <family val="3"/>
        <charset val="128"/>
      </rPr>
      <t>申込書作成</t>
    </r>
    <r>
      <rPr>
        <b/>
        <sz val="10"/>
        <color theme="0"/>
        <rFont val="ＭＳ ゴシック"/>
        <family val="3"/>
        <charset val="128"/>
      </rPr>
      <t>小項目</t>
    </r>
  </si>
  <si>
    <t>選択欄</t>
  </si>
  <si>
    <t>関係者</t>
  </si>
  <si>
    <t>請求先情報</t>
  </si>
  <si>
    <t>プルダウンリスト[n]</t>
  </si>
  <si>
    <t>全体</t>
  </si>
  <si>
    <t>請求先情報入力[n]</t>
  </si>
  <si>
    <t>請求先情報入力（その他）[n]</t>
  </si>
  <si>
    <t>納品先・設置先入力</t>
  </si>
  <si>
    <t>料金プランパターンエリア</t>
  </si>
  <si>
    <t>サービス情報詳細</t>
  </si>
  <si>
    <t>eSIM登録</t>
  </si>
  <si>
    <t>カラー・台数[n]</t>
  </si>
  <si>
    <t>価格情報</t>
  </si>
  <si>
    <t>キャンペーン情報</t>
  </si>
  <si>
    <t>サービス基本情報</t>
  </si>
  <si>
    <t>オプション</t>
  </si>
  <si>
    <t>グループ代表回線MSN</t>
  </si>
  <si>
    <t>付帯サービス</t>
  </si>
  <si>
    <t>内線・通話録音サービス</t>
  </si>
  <si>
    <t>LTE GWサービス</t>
  </si>
  <si>
    <t>レンタルオプション</t>
  </si>
  <si>
    <t>パターン</t>
  </si>
  <si>
    <t>回線手数料・解除料情報</t>
  </si>
  <si>
    <t>回線情報</t>
  </si>
  <si>
    <t>回線情報入力[n]</t>
  </si>
  <si>
    <t>回線情報(その他料金)入力[n]</t>
  </si>
  <si>
    <t>レンタル手数料情報</t>
  </si>
  <si>
    <t>レンタル情報</t>
  </si>
  <si>
    <t>レンタル情報入力[n]</t>
  </si>
  <si>
    <t>レンタル相対その他情報入力[n]</t>
  </si>
  <si>
    <t>違約金用年契情報</t>
  </si>
  <si>
    <t>付属品情報詳細入力</t>
  </si>
  <si>
    <t>申込FMT大項目</t>
  </si>
  <si>
    <t>申込FMT中項目</t>
  </si>
  <si>
    <t>申込FMT小項目</t>
  </si>
  <si>
    <t>企業情報</t>
  </si>
  <si>
    <t>企業番号</t>
  </si>
  <si>
    <t>企業名</t>
  </si>
  <si>
    <t>過去エントリー番号</t>
  </si>
  <si>
    <t>営業情報</t>
  </si>
  <si>
    <t>営業担当者名</t>
  </si>
  <si>
    <t>協業代理店コード</t>
  </si>
  <si>
    <t>種別</t>
  </si>
  <si>
    <t>オーダ種別</t>
  </si>
  <si>
    <t>契約期間</t>
  </si>
  <si>
    <t>〇か月</t>
  </si>
  <si>
    <t>有・無</t>
  </si>
  <si>
    <t>自動更新後の更新期間〇か月</t>
  </si>
  <si>
    <t>（レンタルの場合）</t>
  </si>
  <si>
    <t>初期レンタル期間</t>
  </si>
  <si>
    <t>決裁番号</t>
  </si>
  <si>
    <t>試算シート番号</t>
  </si>
  <si>
    <t>契約者番号</t>
  </si>
  <si>
    <r>
      <rPr>
        <sz val="10"/>
        <color theme="1"/>
        <rFont val="ＭＳ ゴシック"/>
        <family val="3"/>
        <charset val="128"/>
      </rPr>
      <t>引継ぎ</t>
    </r>
    <r>
      <rPr>
        <sz val="10"/>
        <color theme="1"/>
        <rFont val="游ゴシック"/>
        <family val="3"/>
        <charset val="128"/>
      </rPr>
      <t>C</t>
    </r>
    <r>
      <rPr>
        <sz val="10"/>
        <color theme="1"/>
        <rFont val="ＭＳ ゴシック"/>
        <family val="3"/>
        <charset val="128"/>
      </rPr>
      <t>＃</t>
    </r>
  </si>
  <si>
    <t>お客様担当者名（＋カナ）</t>
  </si>
  <si>
    <r>
      <rPr>
        <sz val="10"/>
        <color theme="1"/>
        <rFont val="游ゴシック"/>
        <family val="3"/>
        <charset val="128"/>
      </rPr>
      <t>引継ぎ</t>
    </r>
    <r>
      <rPr>
        <sz val="10"/>
        <color theme="1"/>
        <rFont val="游ゴシック"/>
        <family val="3"/>
        <charset val="128"/>
      </rPr>
      <t>B#</t>
    </r>
  </si>
  <si>
    <t>新規請求先作成</t>
  </si>
  <si>
    <t>社名</t>
  </si>
  <si>
    <t>支払い方法</t>
  </si>
  <si>
    <r>
      <rPr>
        <sz val="10"/>
        <color theme="1"/>
        <rFont val="ＭＳ Ｐゴシック"/>
        <family val="3"/>
        <charset val="128"/>
      </rPr>
      <t>モバイルシェア</t>
    </r>
    <r>
      <rPr>
        <sz val="10"/>
        <color theme="1"/>
        <rFont val="游ゴシック"/>
        <family val="3"/>
        <charset val="128"/>
      </rPr>
      <t>/</t>
    </r>
    <r>
      <rPr>
        <sz val="10"/>
        <color theme="1"/>
        <rFont val="ＭＳ Ｐゴシック"/>
        <family val="3"/>
        <charset val="128"/>
      </rPr>
      <t>パケットシェア</t>
    </r>
    <r>
      <rPr>
        <sz val="10"/>
        <color theme="1"/>
        <rFont val="游ゴシック"/>
        <family val="3"/>
        <charset val="128"/>
      </rPr>
      <t>/G</t>
    </r>
    <r>
      <rPr>
        <sz val="10"/>
        <color theme="1"/>
        <rFont val="Segoe UI Symbol"/>
        <family val="2"/>
      </rPr>
      <t>♯</t>
    </r>
    <r>
      <rPr>
        <sz val="10"/>
        <color theme="1"/>
        <rFont val="ＭＳ Ｐゴシック"/>
        <family val="3"/>
        <charset val="128"/>
      </rPr>
      <t>シェア適用の場合は項目を記載：</t>
    </r>
    <r>
      <rPr>
        <sz val="10"/>
        <color theme="1"/>
        <rFont val="游ゴシック"/>
        <family val="3"/>
        <charset val="128"/>
      </rPr>
      <t xml:space="preserve"> </t>
    </r>
  </si>
  <si>
    <t>端末</t>
  </si>
  <si>
    <t>機種</t>
  </si>
  <si>
    <t>端末価格</t>
  </si>
  <si>
    <t>指定電話番号</t>
  </si>
  <si>
    <t>提供条件</t>
  </si>
  <si>
    <t>年契</t>
  </si>
  <si>
    <t>パケット</t>
  </si>
  <si>
    <t>オプション等</t>
  </si>
  <si>
    <t>レンタル解約違約金</t>
  </si>
  <si>
    <t>無償期間　</t>
  </si>
  <si>
    <t>本人確認実施</t>
  </si>
  <si>
    <t>過去エントリー：</t>
  </si>
  <si>
    <t>eKYC</t>
  </si>
  <si>
    <r>
      <rPr>
        <sz val="10"/>
        <color theme="1"/>
        <rFont val="ＭＳ ゴシック"/>
        <family val="3"/>
        <charset val="128"/>
      </rPr>
      <t>お客様契約担当者名</t>
    </r>
    <r>
      <rPr>
        <sz val="10"/>
        <color theme="1"/>
        <rFont val="游ゴシック"/>
        <family val="3"/>
        <charset val="128"/>
      </rPr>
      <t>(</t>
    </r>
    <r>
      <rPr>
        <sz val="10"/>
        <color theme="1"/>
        <rFont val="ＭＳ ゴシック"/>
        <family val="3"/>
        <charset val="128"/>
      </rPr>
      <t>＋カナ</t>
    </r>
    <r>
      <rPr>
        <sz val="10"/>
        <color theme="1"/>
        <rFont val="游ゴシック"/>
        <family val="3"/>
        <charset val="128"/>
      </rPr>
      <t>)</t>
    </r>
  </si>
  <si>
    <r>
      <rPr>
        <sz val="10"/>
        <color theme="1"/>
        <rFont val="游ゴシック"/>
        <family val="3"/>
        <charset val="128"/>
      </rPr>
      <t>ekyc</t>
    </r>
    <r>
      <rPr>
        <sz val="10"/>
        <color theme="1"/>
        <rFont val="游ゴシック"/>
        <family val="3"/>
        <charset val="128"/>
      </rPr>
      <t>送付先アドレス</t>
    </r>
  </si>
  <si>
    <t>付属品</t>
  </si>
  <si>
    <t>型番</t>
  </si>
  <si>
    <t>請求方法</t>
  </si>
  <si>
    <t>納品先</t>
  </si>
  <si>
    <t>需要提出</t>
  </si>
  <si>
    <r>
      <rPr>
        <sz val="10"/>
        <color theme="1"/>
        <rFont val="游ゴシック"/>
        <family val="3"/>
        <charset val="128"/>
      </rPr>
      <t>出荷</t>
    </r>
    <r>
      <rPr>
        <sz val="10"/>
        <color theme="1"/>
        <rFont val="游ゴシック"/>
        <family val="3"/>
        <charset val="128"/>
      </rPr>
      <t>OP</t>
    </r>
    <r>
      <rPr>
        <sz val="10"/>
        <color theme="1"/>
        <rFont val="游ゴシック"/>
        <family val="3"/>
        <charset val="128"/>
      </rPr>
      <t>内容　</t>
    </r>
  </si>
  <si>
    <t>テプラ</t>
  </si>
  <si>
    <t>一段目：</t>
  </si>
  <si>
    <t>二段目：</t>
  </si>
  <si>
    <t>三段目：</t>
  </si>
  <si>
    <r>
      <rPr>
        <sz val="10"/>
        <color theme="1"/>
        <rFont val="游ゴシック"/>
        <family val="3"/>
        <charset val="128"/>
      </rPr>
      <t>OS</t>
    </r>
    <r>
      <rPr>
        <sz val="10"/>
        <color theme="1"/>
        <rFont val="游ゴシック"/>
        <family val="3"/>
        <charset val="128"/>
      </rPr>
      <t>バージョンアップ</t>
    </r>
  </si>
  <si>
    <r>
      <rPr>
        <sz val="10"/>
        <color theme="1"/>
        <rFont val="游ゴシック"/>
        <family val="3"/>
        <charset val="128"/>
      </rPr>
      <t>USIM</t>
    </r>
    <r>
      <rPr>
        <sz val="10"/>
        <color theme="1"/>
        <rFont val="ＭＳ ゴシック"/>
        <family val="3"/>
        <charset val="128"/>
      </rPr>
      <t>挿入</t>
    </r>
  </si>
  <si>
    <t>電池パック装着</t>
  </si>
  <si>
    <r>
      <rPr>
        <sz val="10"/>
        <color theme="1"/>
        <rFont val="ＭＳ ゴシック"/>
        <family val="3"/>
        <charset val="128"/>
      </rPr>
      <t>電源</t>
    </r>
    <r>
      <rPr>
        <sz val="10"/>
        <color theme="1"/>
        <rFont val="游ゴシック"/>
        <family val="3"/>
        <charset val="128"/>
      </rPr>
      <t>ON-OFF</t>
    </r>
  </si>
  <si>
    <r>
      <rPr>
        <sz val="10"/>
        <color theme="1"/>
        <rFont val="游ゴシック"/>
        <family val="3"/>
        <charset val="128"/>
      </rPr>
      <t>iPhone</t>
    </r>
    <r>
      <rPr>
        <sz val="10"/>
        <color theme="1"/>
        <rFont val="ＭＳ ゴシック"/>
        <family val="3"/>
        <charset val="128"/>
      </rPr>
      <t>ケース・フィルム無償</t>
    </r>
    <r>
      <rPr>
        <sz val="10"/>
        <color theme="1"/>
        <rFont val="游ゴシック"/>
        <family val="3"/>
        <charset val="128"/>
      </rPr>
      <t>CP</t>
    </r>
  </si>
  <si>
    <t>暗証番号</t>
  </si>
  <si>
    <t>MDM</t>
  </si>
  <si>
    <r>
      <rPr>
        <sz val="10"/>
        <color theme="1"/>
        <rFont val="游ゴシック"/>
        <family val="3"/>
        <charset val="128"/>
      </rPr>
      <t>DM</t>
    </r>
    <r>
      <rPr>
        <sz val="10"/>
        <color theme="1"/>
        <rFont val="ＭＳ ゴシック"/>
        <family val="3"/>
        <charset val="128"/>
      </rPr>
      <t>コード</t>
    </r>
  </si>
  <si>
    <r>
      <rPr>
        <sz val="10"/>
        <color theme="1"/>
        <rFont val="游ゴシック"/>
        <family val="3"/>
        <charset val="128"/>
      </rPr>
      <t>企業</t>
    </r>
    <r>
      <rPr>
        <sz val="10"/>
        <color theme="1"/>
        <rFont val="游ゴシック"/>
        <family val="3"/>
        <charset val="128"/>
      </rPr>
      <t>ID</t>
    </r>
  </si>
  <si>
    <t>DEP</t>
  </si>
  <si>
    <r>
      <rPr>
        <sz val="10"/>
        <color theme="1"/>
        <rFont val="游ゴシック"/>
        <family val="3"/>
        <charset val="128"/>
      </rPr>
      <t>DEP</t>
    </r>
    <r>
      <rPr>
        <sz val="10"/>
        <color theme="1"/>
        <rFont val="游ゴシック"/>
        <family val="3"/>
        <charset val="128"/>
      </rPr>
      <t>　</t>
    </r>
    <r>
      <rPr>
        <sz val="10"/>
        <color theme="1"/>
        <rFont val="游ゴシック"/>
        <family val="3"/>
        <charset val="128"/>
      </rPr>
      <t>ID</t>
    </r>
  </si>
  <si>
    <r>
      <rPr>
        <sz val="10"/>
        <color theme="1"/>
        <rFont val="游ゴシック"/>
        <family val="3"/>
        <charset val="128"/>
      </rPr>
      <t>カスタマー</t>
    </r>
    <r>
      <rPr>
        <sz val="10"/>
        <color theme="1"/>
        <rFont val="游ゴシック"/>
        <family val="3"/>
        <charset val="128"/>
      </rPr>
      <t>ID</t>
    </r>
    <r>
      <rPr>
        <sz val="10"/>
        <color theme="1"/>
        <rFont val="游ゴシック"/>
        <family val="3"/>
        <charset val="128"/>
      </rPr>
      <t>登録</t>
    </r>
  </si>
  <si>
    <t>その他特記事項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</si>
</sst>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scheme val="minor"/>
    </font>
    <font>
      <b/>
      <sz val="11"/>
      <color theme="1"/>
      <name val="游ゴシック"/>
      <family val="3"/>
      <charset val="128"/>
    </font>
    <font>
      <sz val="11"/>
      <color theme="1"/>
      <name val="游ゴシック"/>
      <family val="3"/>
      <charset val="128"/>
    </font>
    <font>
      <b/>
      <sz val="11"/>
      <color theme="0"/>
      <name val="游ゴシック"/>
      <family val="3"/>
      <charset val="128"/>
    </font>
    <font>
      <sz val="11"/>
      <color theme="0"/>
      <name val="游ゴシック"/>
      <family val="3"/>
      <charset val="128"/>
    </font>
    <font>
      <sz val="11"/>
      <name val="Aptos Narrow"/>
      <family val="2"/>
    </font>
    <font>
      <sz val="10"/>
      <color theme="1"/>
      <name val="Arial"/>
      <family val="2"/>
    </font>
    <font>
      <sz val="10"/>
      <color theme="1"/>
      <name val="游ゴシック"/>
      <family val="3"/>
      <charset val="128"/>
    </font>
    <font>
      <sz val="11"/>
      <color rgb="FF7F7F7F"/>
      <name val="游ゴシック"/>
      <family val="3"/>
      <charset val="128"/>
    </font>
    <font>
      <sz val="10"/>
      <color theme="1"/>
      <name val="ＭＳ ゴシック"/>
      <family val="3"/>
      <charset val="128"/>
    </font>
    <font>
      <sz val="10"/>
      <color theme="1"/>
      <name val="MS PGothic"/>
      <family val="3"/>
      <charset val="128"/>
    </font>
    <font>
      <sz val="10"/>
      <color rgb="FF0070C0"/>
      <name val="ＭＳ ゴシック"/>
      <family val="3"/>
      <charset val="128"/>
    </font>
    <font>
      <sz val="10"/>
      <color rgb="FF000000"/>
      <name val="Arial"/>
      <family val="2"/>
    </font>
    <font>
      <b/>
      <sz val="10"/>
      <color theme="1"/>
      <name val="游ゴシック"/>
      <family val="3"/>
      <charset val="128"/>
    </font>
    <font>
      <b/>
      <sz val="10"/>
      <color rgb="FFFFFFFF"/>
      <name val="Arial"/>
      <family val="2"/>
    </font>
    <font>
      <sz val="10"/>
      <color theme="0"/>
      <name val="ＭＳ ゴシック"/>
      <family val="3"/>
      <charset val="128"/>
    </font>
    <font>
      <sz val="10"/>
      <color theme="0"/>
      <name val="游ゴシック"/>
      <family val="3"/>
      <charset val="128"/>
    </font>
    <font>
      <sz val="10"/>
      <color theme="1"/>
      <name val="ＭＳ Ｐゴシック"/>
      <family val="3"/>
      <charset val="128"/>
    </font>
    <font>
      <b/>
      <sz val="10"/>
      <color rgb="FFFFFFFF"/>
      <name val="ＭＳ ゴシック"/>
      <family val="3"/>
      <charset val="128"/>
    </font>
    <font>
      <b/>
      <sz val="10"/>
      <color theme="0"/>
      <name val="Arial"/>
      <family val="2"/>
    </font>
    <font>
      <b/>
      <sz val="10"/>
      <color theme="0"/>
      <name val="游ゴシック"/>
      <family val="3"/>
      <charset val="128"/>
    </font>
    <font>
      <b/>
      <sz val="10"/>
      <color theme="0"/>
      <name val="ＭＳ ゴシック"/>
      <family val="3"/>
      <charset val="128"/>
    </font>
    <font>
      <sz val="10"/>
      <color theme="1"/>
      <name val="Segoe UI Symbol"/>
      <family val="2"/>
    </font>
    <font>
      <sz val="11"/>
      <color theme="1"/>
      <name val="Aptos Narrow"/>
      <family val="2"/>
      <scheme val="minor"/>
    </font>
    <font>
      <sz val="6"/>
      <name val="Aptos Narrow"/>
      <family val="3"/>
      <charset val="128"/>
      <scheme val="minor"/>
    </font>
    <font>
      <b/>
      <sz val="11"/>
      <color theme="1"/>
      <name val="Aptos Narrow"/>
      <family val="3"/>
      <charset val="128"/>
      <scheme val="minor"/>
    </font>
    <font>
      <sz val="11"/>
      <color theme="1"/>
      <name val="Aptos Narrow"/>
      <family val="3"/>
      <charset val="128"/>
      <scheme val="minor"/>
    </font>
    <font>
      <b/>
      <sz val="11"/>
      <color rgb="FFC00000"/>
      <name val="Aptos Narrow"/>
      <family val="3"/>
      <charset val="128"/>
      <scheme val="minor"/>
    </font>
    <font>
      <b/>
      <sz val="11"/>
      <color rgb="FFFF0000"/>
      <name val="Aptos Narrow"/>
      <family val="3"/>
      <charset val="128"/>
      <scheme val="minor"/>
    </font>
    <font>
      <b/>
      <sz val="11"/>
      <color theme="7"/>
      <name val="Aptos Narrow"/>
      <family val="3"/>
      <charset val="128"/>
      <scheme val="minor"/>
    </font>
    <font>
      <b/>
      <sz val="11"/>
      <color theme="0"/>
      <name val="Aptos Narrow"/>
      <family val="2"/>
      <scheme val="minor"/>
    </font>
  </fonts>
  <fills count="18">
    <fill>
      <patternFill patternType="none"/>
    </fill>
    <fill>
      <patternFill patternType="gray125"/>
    </fill>
    <fill>
      <patternFill patternType="solid">
        <fgColor rgb="FFD8D8D8"/>
        <bgColor rgb="FFD8D8D8"/>
      </patternFill>
    </fill>
    <fill>
      <patternFill patternType="solid">
        <fgColor theme="5"/>
        <bgColor theme="5"/>
      </patternFill>
    </fill>
    <fill>
      <patternFill patternType="solid">
        <fgColor theme="0"/>
        <bgColor theme="0"/>
      </patternFill>
    </fill>
    <fill>
      <patternFill patternType="solid">
        <fgColor theme="4"/>
        <bgColor theme="4"/>
      </patternFill>
    </fill>
    <fill>
      <patternFill patternType="solid">
        <fgColor rgb="FFBFBFBF"/>
        <bgColor rgb="FFBFBFBF"/>
      </patternFill>
    </fill>
    <fill>
      <patternFill patternType="solid">
        <fgColor rgb="FFC0E4F5"/>
        <bgColor rgb="FFC0E4F5"/>
      </patternFill>
    </fill>
    <fill>
      <patternFill patternType="solid">
        <fgColor theme="6"/>
        <bgColor theme="6"/>
      </patternFill>
    </fill>
    <fill>
      <patternFill patternType="solid">
        <fgColor rgb="FFF2F2F2"/>
        <bgColor rgb="FFF2F2F2"/>
      </patternFill>
    </fill>
    <fill>
      <patternFill patternType="solid">
        <fgColor rgb="FFD9F2D0"/>
        <bgColor rgb="FFD9F2D0"/>
      </patternFill>
    </fill>
    <fill>
      <patternFill patternType="solid">
        <fgColor theme="7"/>
        <bgColor theme="7"/>
      </patternFill>
    </fill>
    <fill>
      <patternFill patternType="solid">
        <fgColor rgb="FF7F7F7F"/>
        <bgColor rgb="FF7F7F7F"/>
      </patternFill>
    </fill>
    <fill>
      <patternFill patternType="solid">
        <fgColor rgb="FF999999"/>
        <bgColor rgb="FF999999"/>
      </patternFill>
    </fill>
    <fill>
      <patternFill patternType="solid">
        <fgColor theme="0" tint="-0.14999847407452621"/>
        <bgColor indexed="64"/>
      </patternFill>
    </fill>
    <fill>
      <patternFill patternType="solid">
        <fgColor theme="4"/>
        <bgColor indexed="64"/>
      </patternFill>
    </fill>
    <fill>
      <patternFill patternType="solid">
        <fgColor theme="0"/>
        <bgColor indexed="64"/>
      </patternFill>
    </fill>
    <fill>
      <patternFill patternType="solid">
        <fgColor rgb="FFC00000"/>
        <bgColor indexed="64"/>
      </patternFill>
    </fill>
  </fills>
  <borders count="32">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medium">
        <color rgb="FF000000"/>
      </right>
      <top style="thin">
        <color rgb="FF000000"/>
      </top>
      <bottom/>
      <diagonal/>
    </border>
  </borders>
  <cellStyleXfs count="2">
    <xf numFmtId="0" fontId="0" fillId="0" borderId="0"/>
    <xf numFmtId="0" fontId="23" fillId="0" borderId="1"/>
  </cellStyleXfs>
  <cellXfs count="127">
    <xf numFmtId="0" fontId="0" fillId="0" borderId="0" xfId="0"/>
    <xf numFmtId="0" fontId="2" fillId="2" borderId="1" xfId="0" applyFont="1" applyFill="1" applyBorder="1"/>
    <xf numFmtId="0" fontId="3" fillId="3" borderId="2" xfId="0" applyFont="1" applyFill="1" applyBorder="1"/>
    <xf numFmtId="0" fontId="4" fillId="3" borderId="4" xfId="0" applyFont="1" applyFill="1" applyBorder="1"/>
    <xf numFmtId="0" fontId="4" fillId="3" borderId="6" xfId="0" applyFont="1" applyFill="1" applyBorder="1"/>
    <xf numFmtId="0" fontId="3" fillId="5" borderId="12" xfId="0" applyFont="1" applyFill="1" applyBorder="1" applyAlignment="1">
      <alignment vertical="top"/>
    </xf>
    <xf numFmtId="0" fontId="3" fillId="5" borderId="13" xfId="0" applyFont="1" applyFill="1" applyBorder="1" applyAlignment="1">
      <alignment vertical="top"/>
    </xf>
    <xf numFmtId="0" fontId="3" fillId="5" borderId="5" xfId="0" applyFont="1" applyFill="1" applyBorder="1" applyAlignment="1">
      <alignment vertical="top"/>
    </xf>
    <xf numFmtId="0" fontId="1" fillId="4" borderId="4" xfId="0" applyFont="1" applyFill="1" applyBorder="1" applyAlignment="1">
      <alignment vertical="top"/>
    </xf>
    <xf numFmtId="0" fontId="2" fillId="4" borderId="13" xfId="0" applyFont="1" applyFill="1" applyBorder="1" applyAlignment="1">
      <alignment vertical="top"/>
    </xf>
    <xf numFmtId="0" fontId="2" fillId="4" borderId="14" xfId="0" applyFont="1" applyFill="1" applyBorder="1" applyAlignment="1">
      <alignment vertical="top"/>
    </xf>
    <xf numFmtId="0" fontId="6" fillId="4" borderId="14" xfId="0" applyFont="1" applyFill="1" applyBorder="1" applyAlignment="1">
      <alignment wrapText="1"/>
    </xf>
    <xf numFmtId="0" fontId="2" fillId="4" borderId="13" xfId="0" applyFont="1" applyFill="1" applyBorder="1"/>
    <xf numFmtId="0" fontId="2" fillId="4" borderId="5" xfId="0" applyFont="1" applyFill="1" applyBorder="1"/>
    <xf numFmtId="0" fontId="6" fillId="4" borderId="13" xfId="0" applyFont="1" applyFill="1" applyBorder="1" applyAlignment="1">
      <alignment wrapText="1"/>
    </xf>
    <xf numFmtId="0" fontId="1" fillId="4" borderId="6" xfId="0" applyFont="1" applyFill="1" applyBorder="1" applyAlignment="1">
      <alignment vertical="top"/>
    </xf>
    <xf numFmtId="0" fontId="2" fillId="4" borderId="15" xfId="0" applyFont="1" applyFill="1" applyBorder="1" applyAlignment="1">
      <alignment vertical="top"/>
    </xf>
    <xf numFmtId="0" fontId="6" fillId="4" borderId="15" xfId="0" applyFont="1" applyFill="1" applyBorder="1" applyAlignment="1">
      <alignment wrapText="1"/>
    </xf>
    <xf numFmtId="0" fontId="2" fillId="4" borderId="15" xfId="0" applyFont="1" applyFill="1" applyBorder="1"/>
    <xf numFmtId="0" fontId="2" fillId="4" borderId="7" xfId="0" applyFont="1" applyFill="1" applyBorder="1"/>
    <xf numFmtId="0" fontId="2" fillId="0" borderId="0" xfId="0" applyFont="1" applyAlignment="1">
      <alignment horizontal="center"/>
    </xf>
    <xf numFmtId="0" fontId="2" fillId="0" borderId="2" xfId="0" applyFont="1" applyBorder="1" applyAlignment="1">
      <alignment horizontal="center"/>
    </xf>
    <xf numFmtId="0" fontId="2" fillId="6" borderId="16" xfId="0" applyFont="1" applyFill="1" applyBorder="1" applyAlignment="1">
      <alignment vertical="top"/>
    </xf>
    <xf numFmtId="0" fontId="7" fillId="4" borderId="16" xfId="0" applyFont="1" applyFill="1" applyBorder="1" applyAlignment="1">
      <alignment wrapText="1"/>
    </xf>
    <xf numFmtId="0" fontId="6" fillId="0" borderId="16" xfId="0" applyFont="1" applyBorder="1" applyAlignment="1">
      <alignment wrapText="1"/>
    </xf>
    <xf numFmtId="0" fontId="2" fillId="0" borderId="4" xfId="0" applyFont="1" applyBorder="1" applyAlignment="1">
      <alignment horizontal="center"/>
    </xf>
    <xf numFmtId="0" fontId="8" fillId="6" borderId="13" xfId="0" applyFont="1" applyFill="1" applyBorder="1" applyAlignment="1">
      <alignment vertical="top"/>
    </xf>
    <xf numFmtId="0" fontId="7" fillId="4" borderId="13" xfId="0" applyFont="1" applyFill="1" applyBorder="1" applyAlignment="1">
      <alignment wrapText="1"/>
    </xf>
    <xf numFmtId="0" fontId="6" fillId="0" borderId="13" xfId="0" applyFont="1" applyBorder="1" applyAlignment="1">
      <alignment wrapText="1"/>
    </xf>
    <xf numFmtId="0" fontId="9" fillId="0" borderId="13" xfId="0" applyFont="1" applyBorder="1" applyAlignment="1">
      <alignment wrapText="1"/>
    </xf>
    <xf numFmtId="0" fontId="10" fillId="0" borderId="13" xfId="0" applyFont="1" applyBorder="1" applyAlignment="1">
      <alignment wrapText="1"/>
    </xf>
    <xf numFmtId="0" fontId="2" fillId="4" borderId="13" xfId="0" applyFont="1" applyFill="1" applyBorder="1" applyAlignment="1">
      <alignment wrapText="1"/>
    </xf>
    <xf numFmtId="0" fontId="2" fillId="0" borderId="6" xfId="0" applyFont="1" applyBorder="1" applyAlignment="1">
      <alignment horizontal="center"/>
    </xf>
    <xf numFmtId="0" fontId="8" fillId="6" borderId="15" xfId="0" applyFont="1" applyFill="1" applyBorder="1" applyAlignment="1">
      <alignment vertical="top"/>
    </xf>
    <xf numFmtId="0" fontId="7" fillId="4" borderId="15" xfId="0" applyFont="1" applyFill="1" applyBorder="1" applyAlignment="1">
      <alignment wrapText="1"/>
    </xf>
    <xf numFmtId="0" fontId="1" fillId="4" borderId="17" xfId="0" applyFont="1" applyFill="1" applyBorder="1" applyAlignment="1">
      <alignment vertical="top"/>
    </xf>
    <xf numFmtId="0" fontId="3" fillId="8" borderId="2" xfId="0" applyFont="1" applyFill="1" applyBorder="1" applyAlignment="1">
      <alignment vertical="top"/>
    </xf>
    <xf numFmtId="0" fontId="3" fillId="8" borderId="16" xfId="0" applyFont="1" applyFill="1" applyBorder="1" applyAlignment="1">
      <alignment vertical="top"/>
    </xf>
    <xf numFmtId="0" fontId="3" fillId="8" borderId="3" xfId="0" applyFont="1" applyFill="1" applyBorder="1" applyAlignment="1">
      <alignment vertical="top"/>
    </xf>
    <xf numFmtId="0" fontId="1" fillId="4" borderId="18" xfId="0" applyFont="1" applyFill="1" applyBorder="1" applyAlignment="1">
      <alignment vertical="top"/>
    </xf>
    <xf numFmtId="0" fontId="3" fillId="8" borderId="4" xfId="0" applyFont="1" applyFill="1" applyBorder="1"/>
    <xf numFmtId="0" fontId="3" fillId="8" borderId="13" xfId="0" applyFont="1" applyFill="1" applyBorder="1"/>
    <xf numFmtId="0" fontId="3" fillId="8" borderId="13" xfId="0" applyFont="1" applyFill="1" applyBorder="1" applyAlignment="1">
      <alignment vertical="top"/>
    </xf>
    <xf numFmtId="0" fontId="3" fillId="8" borderId="5" xfId="0" applyFont="1" applyFill="1" applyBorder="1"/>
    <xf numFmtId="0" fontId="2" fillId="4" borderId="12" xfId="0" applyFont="1" applyFill="1" applyBorder="1"/>
    <xf numFmtId="0" fontId="2" fillId="0" borderId="13" xfId="0" applyFont="1" applyBorder="1"/>
    <xf numFmtId="0" fontId="2" fillId="4" borderId="19" xfId="0" applyFont="1" applyFill="1" applyBorder="1"/>
    <xf numFmtId="0" fontId="2" fillId="9" borderId="16" xfId="0" applyFont="1" applyFill="1" applyBorder="1" applyAlignment="1">
      <alignment vertical="top"/>
    </xf>
    <xf numFmtId="0" fontId="8" fillId="6" borderId="16" xfId="0" applyFont="1" applyFill="1" applyBorder="1" applyAlignment="1">
      <alignment vertical="top"/>
    </xf>
    <xf numFmtId="0" fontId="2" fillId="0" borderId="16" xfId="0" applyFont="1" applyBorder="1"/>
    <xf numFmtId="0" fontId="2" fillId="9" borderId="13" xfId="0" applyFont="1" applyFill="1" applyBorder="1" applyAlignment="1">
      <alignment vertical="top"/>
    </xf>
    <xf numFmtId="0" fontId="2" fillId="9" borderId="15" xfId="0" applyFont="1" applyFill="1" applyBorder="1" applyAlignment="1">
      <alignment vertical="top"/>
    </xf>
    <xf numFmtId="0" fontId="2" fillId="0" borderId="15" xfId="0" applyFont="1" applyBorder="1"/>
    <xf numFmtId="0" fontId="14" fillId="11" borderId="13" xfId="0" applyFont="1" applyFill="1" applyBorder="1" applyAlignment="1">
      <alignment wrapText="1"/>
    </xf>
    <xf numFmtId="0" fontId="3" fillId="11" borderId="12" xfId="0" applyFont="1" applyFill="1" applyBorder="1"/>
    <xf numFmtId="0" fontId="1" fillId="11" borderId="12" xfId="0" applyFont="1" applyFill="1" applyBorder="1"/>
    <xf numFmtId="0" fontId="3" fillId="12" borderId="13" xfId="0" applyFont="1" applyFill="1" applyBorder="1" applyAlignment="1">
      <alignment vertical="top" wrapText="1"/>
    </xf>
    <xf numFmtId="0" fontId="7" fillId="4" borderId="14" xfId="0" applyFont="1" applyFill="1" applyBorder="1" applyAlignment="1">
      <alignment wrapText="1"/>
    </xf>
    <xf numFmtId="0" fontId="2" fillId="0" borderId="13" xfId="0" applyFont="1" applyBorder="1" applyAlignment="1">
      <alignment vertical="top" wrapText="1"/>
    </xf>
    <xf numFmtId="0" fontId="15" fillId="13" borderId="13" xfId="0" applyFont="1" applyFill="1" applyBorder="1" applyAlignment="1">
      <alignment wrapText="1"/>
    </xf>
    <xf numFmtId="0" fontId="16" fillId="13" borderId="13" xfId="0" applyFont="1" applyFill="1" applyBorder="1" applyAlignment="1">
      <alignment wrapText="1"/>
    </xf>
    <xf numFmtId="0" fontId="7" fillId="0" borderId="13" xfId="0" applyFont="1" applyBorder="1" applyAlignment="1">
      <alignment wrapText="1"/>
    </xf>
    <xf numFmtId="0" fontId="23" fillId="14" borderId="1" xfId="1" applyFill="1"/>
    <xf numFmtId="0" fontId="25" fillId="0" borderId="1" xfId="1" applyFont="1"/>
    <xf numFmtId="0" fontId="23" fillId="0" borderId="1" xfId="1"/>
    <xf numFmtId="0" fontId="23" fillId="0" borderId="1" xfId="1" applyAlignment="1">
      <alignment wrapText="1"/>
    </xf>
    <xf numFmtId="0" fontId="25" fillId="0" borderId="1" xfId="1" applyFont="1" applyAlignment="1">
      <alignment wrapText="1"/>
    </xf>
    <xf numFmtId="0" fontId="26" fillId="0" borderId="1" xfId="1" applyFont="1" applyAlignment="1">
      <alignment wrapText="1"/>
    </xf>
    <xf numFmtId="0" fontId="27" fillId="0" borderId="1" xfId="1" applyFont="1" applyAlignment="1">
      <alignment wrapText="1"/>
    </xf>
    <xf numFmtId="0" fontId="28" fillId="0" borderId="1" xfId="1" applyFont="1"/>
    <xf numFmtId="0" fontId="29" fillId="0" borderId="1" xfId="1" applyFont="1" applyAlignment="1">
      <alignment wrapText="1"/>
    </xf>
    <xf numFmtId="0" fontId="30" fillId="15" borderId="12" xfId="1" applyFont="1" applyFill="1" applyBorder="1" applyAlignment="1">
      <alignment vertical="top" wrapText="1"/>
    </xf>
    <xf numFmtId="0" fontId="30" fillId="15" borderId="13" xfId="1" applyFont="1" applyFill="1" applyBorder="1" applyAlignment="1">
      <alignment vertical="top" wrapText="1"/>
    </xf>
    <xf numFmtId="0" fontId="30" fillId="15" borderId="20" xfId="1" applyFont="1" applyFill="1" applyBorder="1" applyAlignment="1">
      <alignment vertical="top" wrapText="1"/>
    </xf>
    <xf numFmtId="0" fontId="30" fillId="15" borderId="21" xfId="1" applyFont="1" applyFill="1" applyBorder="1" applyAlignment="1">
      <alignment vertical="top" wrapText="1"/>
    </xf>
    <xf numFmtId="0" fontId="30" fillId="15" borderId="22" xfId="1" applyFont="1" applyFill="1" applyBorder="1" applyAlignment="1">
      <alignment vertical="top" wrapText="1"/>
    </xf>
    <xf numFmtId="0" fontId="30" fillId="15" borderId="5" xfId="1" applyFont="1" applyFill="1" applyBorder="1" applyAlignment="1">
      <alignment vertical="top" wrapText="1"/>
    </xf>
    <xf numFmtId="0" fontId="23" fillId="16" borderId="23" xfId="1" applyFill="1" applyBorder="1" applyAlignment="1">
      <alignment vertical="top"/>
    </xf>
    <xf numFmtId="0" fontId="23" fillId="16" borderId="24" xfId="1" applyFill="1" applyBorder="1" applyAlignment="1">
      <alignment vertical="top"/>
    </xf>
    <xf numFmtId="0" fontId="6" fillId="16" borderId="24" xfId="1" applyFont="1" applyFill="1" applyBorder="1" applyAlignment="1">
      <alignment wrapText="1"/>
    </xf>
    <xf numFmtId="0" fontId="26" fillId="16" borderId="23" xfId="1" applyFont="1" applyFill="1" applyBorder="1"/>
    <xf numFmtId="0" fontId="26" fillId="16" borderId="25" xfId="1" applyFont="1" applyFill="1" applyBorder="1"/>
    <xf numFmtId="0" fontId="6" fillId="16" borderId="23" xfId="1" applyFont="1" applyFill="1" applyBorder="1" applyAlignment="1">
      <alignment wrapText="1"/>
    </xf>
    <xf numFmtId="0" fontId="26" fillId="16" borderId="25" xfId="1" applyFont="1" applyFill="1" applyBorder="1" applyAlignment="1">
      <alignment wrapText="1"/>
    </xf>
    <xf numFmtId="0" fontId="29" fillId="16" borderId="1" xfId="1" applyFont="1" applyFill="1" applyAlignment="1">
      <alignment vertical="top"/>
    </xf>
    <xf numFmtId="0" fontId="29" fillId="0" borderId="1" xfId="1" applyFont="1"/>
    <xf numFmtId="0" fontId="30" fillId="15" borderId="26" xfId="1" applyFont="1" applyFill="1" applyBorder="1" applyAlignment="1">
      <alignment vertical="top" wrapText="1"/>
    </xf>
    <xf numFmtId="0" fontId="30" fillId="15" borderId="27" xfId="1" applyFont="1" applyFill="1" applyBorder="1" applyAlignment="1">
      <alignment vertical="top" wrapText="1"/>
    </xf>
    <xf numFmtId="0" fontId="30" fillId="15" borderId="28" xfId="1" applyFont="1" applyFill="1" applyBorder="1" applyAlignment="1">
      <alignment vertical="top" wrapText="1"/>
    </xf>
    <xf numFmtId="0" fontId="30" fillId="15" borderId="29" xfId="1" applyFont="1" applyFill="1" applyBorder="1" applyAlignment="1">
      <alignment vertical="top" wrapText="1"/>
    </xf>
    <xf numFmtId="0" fontId="30" fillId="15" borderId="30" xfId="1" applyFont="1" applyFill="1" applyBorder="1" applyAlignment="1">
      <alignment vertical="top" wrapText="1"/>
    </xf>
    <xf numFmtId="0" fontId="30" fillId="15" borderId="31" xfId="1" applyFont="1" applyFill="1" applyBorder="1" applyAlignment="1">
      <alignment vertical="top" wrapText="1"/>
    </xf>
    <xf numFmtId="0" fontId="26" fillId="0" borderId="23" xfId="1" applyFont="1" applyBorder="1"/>
    <xf numFmtId="0" fontId="23" fillId="0" borderId="23" xfId="1" applyBorder="1"/>
    <xf numFmtId="0" fontId="26" fillId="0" borderId="1" xfId="1" applyFont="1"/>
    <xf numFmtId="0" fontId="29" fillId="0" borderId="0" xfId="0" applyFont="1"/>
    <xf numFmtId="0" fontId="0" fillId="0" borderId="0" xfId="0" applyAlignment="1">
      <alignment wrapText="1"/>
    </xf>
    <xf numFmtId="0" fontId="27" fillId="0" borderId="0" xfId="0" applyFont="1" applyAlignment="1">
      <alignment wrapText="1"/>
    </xf>
    <xf numFmtId="0" fontId="29" fillId="0" borderId="0" xfId="0" applyFont="1" applyAlignment="1">
      <alignment wrapText="1"/>
    </xf>
    <xf numFmtId="0" fontId="27" fillId="0" borderId="0" xfId="0" applyFont="1"/>
    <xf numFmtId="0" fontId="26" fillId="17" borderId="23" xfId="1" applyFont="1" applyFill="1" applyBorder="1"/>
    <xf numFmtId="0" fontId="1" fillId="4" borderId="8" xfId="0" applyFont="1" applyFill="1" applyBorder="1" applyAlignment="1">
      <alignment vertical="top"/>
    </xf>
    <xf numFmtId="0" fontId="1" fillId="4" borderId="11" xfId="0" applyFont="1" applyFill="1" applyBorder="1" applyAlignment="1">
      <alignment vertical="top"/>
    </xf>
    <xf numFmtId="0" fontId="11" fillId="0" borderId="13" xfId="0" applyFont="1" applyBorder="1" applyAlignment="1">
      <alignment wrapText="1"/>
    </xf>
    <xf numFmtId="0" fontId="12" fillId="0" borderId="13" xfId="0" applyFont="1" applyBorder="1" applyAlignment="1">
      <alignment wrapText="1"/>
    </xf>
    <xf numFmtId="0" fontId="13" fillId="0" borderId="13" xfId="0" applyFont="1" applyBorder="1" applyAlignment="1">
      <alignment wrapText="1"/>
    </xf>
    <xf numFmtId="0" fontId="13" fillId="0" borderId="15" xfId="0" applyFont="1" applyBorder="1" applyAlignment="1">
      <alignment wrapText="1"/>
    </xf>
    <xf numFmtId="0" fontId="2" fillId="7" borderId="16" xfId="0" applyFont="1" applyFill="1" applyBorder="1" applyProtection="1">
      <protection locked="0"/>
    </xf>
    <xf numFmtId="0" fontId="2" fillId="7" borderId="3" xfId="0" applyFont="1" applyFill="1" applyBorder="1" applyProtection="1">
      <protection locked="0"/>
    </xf>
    <xf numFmtId="0" fontId="2" fillId="7" borderId="13" xfId="0" applyFont="1" applyFill="1" applyBorder="1" applyProtection="1">
      <protection locked="0"/>
    </xf>
    <xf numFmtId="0" fontId="2" fillId="7" borderId="5" xfId="0" applyFont="1" applyFill="1" applyBorder="1" applyProtection="1">
      <protection locked="0"/>
    </xf>
    <xf numFmtId="0" fontId="2" fillId="7" borderId="15" xfId="0" applyFont="1" applyFill="1" applyBorder="1" applyProtection="1">
      <protection locked="0"/>
    </xf>
    <xf numFmtId="0" fontId="2" fillId="7" borderId="7" xfId="0" applyFont="1" applyFill="1" applyBorder="1" applyProtection="1">
      <protection locked="0"/>
    </xf>
    <xf numFmtId="0" fontId="2" fillId="10" borderId="16" xfId="0" applyFont="1" applyFill="1" applyBorder="1" applyProtection="1">
      <protection locked="0"/>
    </xf>
    <xf numFmtId="0" fontId="2" fillId="10" borderId="3" xfId="0" applyFont="1" applyFill="1" applyBorder="1" applyProtection="1">
      <protection locked="0"/>
    </xf>
    <xf numFmtId="0" fontId="2" fillId="10" borderId="13" xfId="0" applyFont="1" applyFill="1" applyBorder="1" applyProtection="1">
      <protection locked="0"/>
    </xf>
    <xf numFmtId="0" fontId="2" fillId="10" borderId="5" xfId="0" applyFont="1" applyFill="1" applyBorder="1" applyProtection="1">
      <protection locked="0"/>
    </xf>
    <xf numFmtId="0" fontId="2" fillId="10" borderId="15" xfId="0" applyFont="1" applyFill="1" applyBorder="1" applyProtection="1">
      <protection locked="0"/>
    </xf>
    <xf numFmtId="0" fontId="2" fillId="10" borderId="7" xfId="0" applyFont="1" applyFill="1" applyBorder="1" applyProtection="1">
      <protection locked="0"/>
    </xf>
    <xf numFmtId="0" fontId="2" fillId="0" borderId="3" xfId="0" applyFont="1" applyBorder="1" applyProtection="1">
      <protection locked="0"/>
    </xf>
    <xf numFmtId="0" fontId="2" fillId="0" borderId="5" xfId="0" applyFont="1" applyBorder="1" applyProtection="1">
      <protection locked="0"/>
    </xf>
    <xf numFmtId="0" fontId="2" fillId="0" borderId="7" xfId="0" applyFont="1" applyBorder="1" applyProtection="1">
      <protection locked="0"/>
    </xf>
    <xf numFmtId="0" fontId="2" fillId="10" borderId="5" xfId="0" applyFont="1" applyFill="1" applyBorder="1" applyAlignment="1" applyProtection="1">
      <alignment wrapText="1"/>
      <protection locked="0"/>
    </xf>
    <xf numFmtId="0" fontId="3" fillId="5" borderId="20" xfId="0" applyFont="1" applyFill="1" applyBorder="1" applyAlignment="1">
      <alignment vertical="top"/>
    </xf>
    <xf numFmtId="0" fontId="3" fillId="5" borderId="9" xfId="0" applyFont="1" applyFill="1" applyBorder="1" applyAlignment="1">
      <alignment horizontal="center" vertical="top"/>
    </xf>
    <xf numFmtId="0" fontId="5" fillId="0" borderId="9" xfId="0" applyFont="1" applyBorder="1"/>
    <xf numFmtId="0" fontId="5" fillId="0" borderId="10" xfId="0" applyFont="1" applyBorder="1"/>
  </cellXfs>
  <cellStyles count="2">
    <cellStyle name="標準" xfId="0" builtinId="0"/>
    <cellStyle name="標準 2" xfId="1" xr:uid="{EBE9154D-B2A6-4DCA-9D32-4A9713080051}"/>
  </cellStyles>
  <dxfs count="4">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9296400" cy="6124575"/>
    <xdr:pic>
      <xdr:nvPicPr>
        <xdr:cNvPr id="2" name="image4.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638175</xdr:colOff>
      <xdr:row>27</xdr:row>
      <xdr:rowOff>104775</xdr:rowOff>
    </xdr:from>
    <xdr:ext cx="9239250" cy="6200775"/>
    <xdr:pic>
      <xdr:nvPicPr>
        <xdr:cNvPr id="3" name="image3.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83F9C-F767-4E19-8C1E-4B79A276C838}">
  <sheetPr>
    <tabColor theme="6"/>
  </sheetPr>
  <dimension ref="A1"/>
  <sheetViews>
    <sheetView workbookViewId="0"/>
  </sheetViews>
  <sheetFormatPr defaultColWidth="9.81640625" defaultRowHeight="14.5"/>
  <cols>
    <col min="1" max="16384" width="9.81640625" style="62"/>
  </cols>
  <sheetData/>
  <phoneticPr fontId="24"/>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96AC9-412F-41E0-A2EE-8E1F9DE15FD8}">
  <sheetPr>
    <tabColor theme="6"/>
  </sheetPr>
  <dimension ref="B2:I44"/>
  <sheetViews>
    <sheetView zoomScale="69" zoomScaleNormal="100" workbookViewId="0">
      <pane ySplit="1" topLeftCell="A26" activePane="bottomLeft" state="frozen"/>
      <selection pane="bottomLeft"/>
    </sheetView>
  </sheetViews>
  <sheetFormatPr defaultColWidth="9.1796875" defaultRowHeight="14.5"/>
  <cols>
    <col min="1" max="1" width="6.7265625" style="64" customWidth="1"/>
    <col min="2" max="2" width="7" style="64" customWidth="1"/>
    <col min="3" max="3" width="48.81640625" style="64" customWidth="1"/>
    <col min="4" max="4" width="67.54296875" style="65" customWidth="1"/>
    <col min="5" max="16384" width="9.1796875" style="64"/>
  </cols>
  <sheetData>
    <row r="2" spans="2:4">
      <c r="B2" s="63" t="s">
        <v>0</v>
      </c>
    </row>
    <row r="3" spans="2:4">
      <c r="C3" s="66" t="s">
        <v>1</v>
      </c>
    </row>
    <row r="4" spans="2:4" ht="29">
      <c r="C4" s="65" t="s">
        <v>2</v>
      </c>
      <c r="D4" s="67" t="s">
        <v>3</v>
      </c>
    </row>
    <row r="5" spans="2:4" ht="29">
      <c r="B5" s="63"/>
      <c r="C5" s="65" t="s">
        <v>4</v>
      </c>
      <c r="D5" s="65" t="s">
        <v>5</v>
      </c>
    </row>
    <row r="6" spans="2:4" ht="43.5">
      <c r="C6" s="65"/>
      <c r="D6" s="65" t="s">
        <v>6</v>
      </c>
    </row>
    <row r="7" spans="2:4" ht="29">
      <c r="C7" s="65"/>
      <c r="D7" s="65" t="s">
        <v>7</v>
      </c>
    </row>
    <row r="8" spans="2:4">
      <c r="C8" s="66" t="s">
        <v>8</v>
      </c>
    </row>
    <row r="9" spans="2:4" ht="29">
      <c r="C9" s="65" t="s">
        <v>9</v>
      </c>
      <c r="D9" s="65" t="s">
        <v>10</v>
      </c>
    </row>
    <row r="10" spans="2:4">
      <c r="C10" s="65"/>
    </row>
    <row r="11" spans="2:4">
      <c r="B11" s="63" t="s">
        <v>11</v>
      </c>
      <c r="C11" s="66"/>
    </row>
    <row r="12" spans="2:4">
      <c r="C12" s="66" t="s">
        <v>12</v>
      </c>
    </row>
    <row r="13" spans="2:4" ht="43.5">
      <c r="C13" s="65" t="s">
        <v>13</v>
      </c>
      <c r="D13" s="67" t="s">
        <v>14</v>
      </c>
    </row>
    <row r="14" spans="2:4">
      <c r="C14" s="65"/>
      <c r="D14" s="67"/>
    </row>
    <row r="15" spans="2:4" ht="29">
      <c r="C15" s="65" t="s">
        <v>15</v>
      </c>
      <c r="D15" s="67" t="s">
        <v>16</v>
      </c>
    </row>
    <row r="16" spans="2:4" ht="29">
      <c r="C16" s="65"/>
      <c r="D16" s="65" t="s">
        <v>17</v>
      </c>
    </row>
    <row r="17" spans="2:4">
      <c r="C17" s="65"/>
    </row>
    <row r="18" spans="2:4" ht="29">
      <c r="C18" s="65" t="s">
        <v>18</v>
      </c>
      <c r="D18" s="65" t="s">
        <v>19</v>
      </c>
    </row>
    <row r="19" spans="2:4">
      <c r="C19" s="65"/>
    </row>
    <row r="20" spans="2:4" ht="29">
      <c r="C20" s="65" t="s">
        <v>20</v>
      </c>
      <c r="D20" s="65" t="s">
        <v>21</v>
      </c>
    </row>
    <row r="21" spans="2:4">
      <c r="C21" s="68" t="s">
        <v>22</v>
      </c>
      <c r="D21" s="65" t="s">
        <v>23</v>
      </c>
    </row>
    <row r="22" spans="2:4" ht="29">
      <c r="C22" s="65"/>
      <c r="D22" s="65" t="s">
        <v>24</v>
      </c>
    </row>
    <row r="23" spans="2:4">
      <c r="C23" s="65"/>
    </row>
    <row r="24" spans="2:4" ht="58">
      <c r="C24" s="65" t="s">
        <v>25</v>
      </c>
      <c r="D24" s="65" t="s">
        <v>26</v>
      </c>
    </row>
    <row r="25" spans="2:4">
      <c r="C25" s="65"/>
    </row>
    <row r="26" spans="2:4">
      <c r="B26" s="63"/>
      <c r="C26" s="66"/>
    </row>
    <row r="27" spans="2:4">
      <c r="C27" s="66" t="s">
        <v>27</v>
      </c>
    </row>
    <row r="28" spans="2:4" ht="43.5">
      <c r="C28" s="65" t="s">
        <v>13</v>
      </c>
      <c r="D28" s="67" t="s">
        <v>14</v>
      </c>
    </row>
    <row r="29" spans="2:4">
      <c r="C29" s="65"/>
    </row>
    <row r="30" spans="2:4" ht="29">
      <c r="C30" s="65" t="s">
        <v>28</v>
      </c>
      <c r="D30" s="67" t="s">
        <v>29</v>
      </c>
    </row>
    <row r="31" spans="2:4" ht="29">
      <c r="C31" s="65"/>
      <c r="D31" s="65" t="s">
        <v>17</v>
      </c>
    </row>
    <row r="32" spans="2:4">
      <c r="C32" s="65"/>
    </row>
    <row r="33" spans="2:9" ht="29">
      <c r="C33" s="65" t="s">
        <v>30</v>
      </c>
      <c r="D33" s="65" t="s">
        <v>31</v>
      </c>
    </row>
    <row r="34" spans="2:9">
      <c r="C34" s="68" t="s">
        <v>32</v>
      </c>
    </row>
    <row r="35" spans="2:9" ht="58">
      <c r="C35" s="65" t="s">
        <v>33</v>
      </c>
      <c r="D35" s="65" t="s">
        <v>34</v>
      </c>
    </row>
    <row r="36" spans="2:9">
      <c r="C36" s="65"/>
    </row>
    <row r="37" spans="2:9">
      <c r="C37" s="65"/>
      <c r="G37" s="69"/>
      <c r="H37" s="69"/>
      <c r="I37" s="69"/>
    </row>
    <row r="38" spans="2:9">
      <c r="B38" s="63" t="s">
        <v>35</v>
      </c>
      <c r="C38" s="65"/>
    </row>
    <row r="39" spans="2:9">
      <c r="C39" s="66" t="s">
        <v>12</v>
      </c>
      <c r="D39" s="65" t="s">
        <v>36</v>
      </c>
    </row>
    <row r="40" spans="2:9">
      <c r="C40" s="66" t="s">
        <v>27</v>
      </c>
    </row>
    <row r="41" spans="2:9">
      <c r="C41" s="65"/>
    </row>
    <row r="42" spans="2:9">
      <c r="B42" s="63" t="s">
        <v>37</v>
      </c>
      <c r="C42" s="65"/>
    </row>
    <row r="43" spans="2:9">
      <c r="C43" s="66" t="s">
        <v>38</v>
      </c>
      <c r="D43" s="67" t="s">
        <v>39</v>
      </c>
    </row>
    <row r="44" spans="2:9">
      <c r="D44" s="67"/>
    </row>
  </sheetData>
  <phoneticPr fontId="24"/>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6B2F-89FF-47DB-A420-5249EB51E0D6}">
  <sheetPr>
    <tabColor theme="6"/>
  </sheetPr>
  <dimension ref="B2:N34"/>
  <sheetViews>
    <sheetView zoomScale="85" zoomScaleNormal="85" workbookViewId="0">
      <pane ySplit="2" topLeftCell="A3" activePane="bottomLeft" state="frozen"/>
      <selection pane="bottomLeft"/>
    </sheetView>
  </sheetViews>
  <sheetFormatPr defaultColWidth="9.1796875" defaultRowHeight="14.5"/>
  <cols>
    <col min="1" max="1" width="5.26953125" style="64" customWidth="1"/>
    <col min="2" max="2" width="47" style="64" customWidth="1"/>
    <col min="3" max="3" width="32.453125" style="64" customWidth="1"/>
    <col min="4" max="4" width="13.7265625" style="64" customWidth="1"/>
    <col min="5" max="5" width="22" style="64" customWidth="1"/>
    <col min="6" max="6" width="12.7265625" style="64" customWidth="1"/>
    <col min="7" max="7" width="18.1796875" style="64" customWidth="1"/>
    <col min="8" max="8" width="25.26953125" style="64" customWidth="1"/>
    <col min="9" max="9" width="15" style="64" customWidth="1"/>
    <col min="10" max="10" width="15.54296875" style="64" customWidth="1"/>
    <col min="11" max="11" width="21.26953125" style="64" customWidth="1"/>
    <col min="12" max="12" width="36.1796875" style="64" customWidth="1"/>
    <col min="13" max="13" width="20.1796875" style="64" customWidth="1"/>
    <col min="14" max="14" width="47.54296875" style="64" bestFit="1" customWidth="1"/>
    <col min="15" max="16384" width="9.1796875" style="64"/>
  </cols>
  <sheetData>
    <row r="2" spans="2:14" s="65" customFormat="1" ht="67.5" customHeight="1">
      <c r="E2" s="68" t="s">
        <v>8</v>
      </c>
      <c r="J2" s="70" t="s">
        <v>40</v>
      </c>
      <c r="K2" s="70" t="s">
        <v>18</v>
      </c>
      <c r="L2" s="70" t="s">
        <v>41</v>
      </c>
      <c r="M2" s="70" t="s">
        <v>42</v>
      </c>
      <c r="N2" s="70" t="s">
        <v>43</v>
      </c>
    </row>
    <row r="3" spans="2:14" ht="29">
      <c r="B3" s="69" t="s">
        <v>8</v>
      </c>
      <c r="C3" s="69" t="s">
        <v>44</v>
      </c>
      <c r="D3" s="69"/>
      <c r="E3" s="71" t="s">
        <v>45</v>
      </c>
      <c r="F3" s="72" t="s">
        <v>46</v>
      </c>
      <c r="G3" s="73" t="s">
        <v>47</v>
      </c>
      <c r="H3" s="74" t="s">
        <v>48</v>
      </c>
      <c r="I3" s="75"/>
      <c r="J3" s="71" t="s">
        <v>49</v>
      </c>
      <c r="K3" s="72" t="s">
        <v>50</v>
      </c>
      <c r="L3" s="72" t="s">
        <v>51</v>
      </c>
      <c r="M3" s="72" t="s">
        <v>52</v>
      </c>
      <c r="N3" s="76" t="s">
        <v>53</v>
      </c>
    </row>
    <row r="4" spans="2:14" ht="29">
      <c r="B4" s="63" t="s">
        <v>54</v>
      </c>
      <c r="C4" s="66" t="s">
        <v>55</v>
      </c>
      <c r="D4" s="66"/>
      <c r="E4" s="77" t="s">
        <v>56</v>
      </c>
      <c r="F4" s="77" t="s">
        <v>57</v>
      </c>
      <c r="G4" s="77" t="s">
        <v>58</v>
      </c>
      <c r="H4" s="78" t="s">
        <v>59</v>
      </c>
      <c r="I4" s="79" t="s">
        <v>60</v>
      </c>
      <c r="J4" s="80" t="s">
        <v>61</v>
      </c>
      <c r="K4" s="80" t="s">
        <v>62</v>
      </c>
      <c r="L4" s="80"/>
      <c r="M4" s="80"/>
      <c r="N4" s="81" t="s">
        <v>63</v>
      </c>
    </row>
    <row r="5" spans="2:14" ht="43.5">
      <c r="B5" s="66" t="s">
        <v>64</v>
      </c>
      <c r="C5" s="66" t="s">
        <v>65</v>
      </c>
      <c r="D5" s="66"/>
      <c r="E5" s="77" t="s">
        <v>56</v>
      </c>
      <c r="F5" s="77" t="s">
        <v>57</v>
      </c>
      <c r="G5" s="77" t="s">
        <v>58</v>
      </c>
      <c r="H5" s="77" t="s">
        <v>66</v>
      </c>
      <c r="I5" s="82" t="s">
        <v>67</v>
      </c>
      <c r="J5" s="80" t="s">
        <v>61</v>
      </c>
      <c r="K5" s="80" t="s">
        <v>61</v>
      </c>
      <c r="L5" s="80"/>
      <c r="M5" s="80"/>
      <c r="N5" s="83" t="s">
        <v>68</v>
      </c>
    </row>
    <row r="6" spans="2:14" ht="29">
      <c r="B6" s="63" t="s">
        <v>69</v>
      </c>
      <c r="C6" s="66" t="s">
        <v>70</v>
      </c>
      <c r="D6" s="63"/>
      <c r="E6" s="77" t="s">
        <v>56</v>
      </c>
      <c r="F6" s="77" t="s">
        <v>57</v>
      </c>
      <c r="G6" s="77" t="s">
        <v>58</v>
      </c>
      <c r="H6" s="77" t="s">
        <v>71</v>
      </c>
      <c r="I6" s="82" t="s">
        <v>72</v>
      </c>
      <c r="J6" s="80" t="s">
        <v>61</v>
      </c>
      <c r="K6" s="80" t="s">
        <v>61</v>
      </c>
      <c r="L6" s="100"/>
      <c r="M6" s="100"/>
      <c r="N6" s="81" t="s">
        <v>73</v>
      </c>
    </row>
    <row r="8" spans="2:14">
      <c r="E8" s="84" t="s">
        <v>74</v>
      </c>
    </row>
    <row r="9" spans="2:14" ht="29">
      <c r="B9" s="85" t="s">
        <v>75</v>
      </c>
      <c r="E9" s="86" t="s">
        <v>45</v>
      </c>
      <c r="F9" s="87" t="s">
        <v>46</v>
      </c>
      <c r="G9" s="88" t="s">
        <v>47</v>
      </c>
      <c r="H9" s="89" t="s">
        <v>48</v>
      </c>
      <c r="I9" s="90"/>
      <c r="J9" s="86" t="s">
        <v>49</v>
      </c>
      <c r="K9" s="87" t="s">
        <v>50</v>
      </c>
      <c r="L9" s="87" t="s">
        <v>51</v>
      </c>
      <c r="M9" s="87" t="s">
        <v>52</v>
      </c>
      <c r="N9" s="91" t="s">
        <v>53</v>
      </c>
    </row>
    <row r="10" spans="2:14">
      <c r="B10" s="63" t="s">
        <v>76</v>
      </c>
      <c r="E10" s="77" t="s">
        <v>56</v>
      </c>
      <c r="F10" s="77" t="s">
        <v>57</v>
      </c>
      <c r="G10" s="77" t="s">
        <v>58</v>
      </c>
      <c r="H10" s="77" t="s">
        <v>59</v>
      </c>
      <c r="I10" s="82" t="s">
        <v>60</v>
      </c>
      <c r="J10" s="80" t="s">
        <v>61</v>
      </c>
      <c r="K10" s="80" t="s">
        <v>62</v>
      </c>
      <c r="L10" s="80"/>
      <c r="M10" s="80"/>
      <c r="N10" s="80" t="s">
        <v>77</v>
      </c>
    </row>
    <row r="11" spans="2:14">
      <c r="B11" s="63" t="s">
        <v>78</v>
      </c>
      <c r="E11" s="77" t="s">
        <v>56</v>
      </c>
      <c r="F11" s="77" t="s">
        <v>57</v>
      </c>
      <c r="G11" s="77" t="s">
        <v>58</v>
      </c>
      <c r="H11" s="77" t="s">
        <v>71</v>
      </c>
      <c r="I11" s="82" t="s">
        <v>67</v>
      </c>
      <c r="J11" s="80" t="s">
        <v>61</v>
      </c>
      <c r="K11" s="80" t="s">
        <v>61</v>
      </c>
      <c r="L11" s="80" t="s">
        <v>79</v>
      </c>
      <c r="M11" s="80" t="s">
        <v>80</v>
      </c>
      <c r="N11" s="80" t="s">
        <v>81</v>
      </c>
    </row>
    <row r="12" spans="2:14">
      <c r="E12" s="92" t="s">
        <v>56</v>
      </c>
      <c r="F12" s="93" t="s">
        <v>57</v>
      </c>
      <c r="G12" s="93" t="s">
        <v>58</v>
      </c>
      <c r="H12" s="93" t="s">
        <v>71</v>
      </c>
      <c r="I12" s="93" t="s">
        <v>67</v>
      </c>
      <c r="J12" s="93" t="s">
        <v>61</v>
      </c>
      <c r="K12" s="93" t="s">
        <v>61</v>
      </c>
      <c r="L12" s="93" t="s">
        <v>79</v>
      </c>
      <c r="M12" s="93" t="s">
        <v>82</v>
      </c>
      <c r="N12" s="93" t="s">
        <v>83</v>
      </c>
    </row>
    <row r="13" spans="2:14">
      <c r="B13" s="63" t="s">
        <v>84</v>
      </c>
      <c r="E13" s="93" t="s">
        <v>56</v>
      </c>
      <c r="F13" s="93" t="s">
        <v>57</v>
      </c>
      <c r="G13" s="93" t="s">
        <v>58</v>
      </c>
      <c r="H13" s="93" t="s">
        <v>71</v>
      </c>
      <c r="I13" s="93" t="s">
        <v>72</v>
      </c>
      <c r="J13" s="93" t="s">
        <v>61</v>
      </c>
      <c r="K13" s="93" t="s">
        <v>61</v>
      </c>
      <c r="L13" s="93" t="s">
        <v>79</v>
      </c>
      <c r="M13" s="93" t="s">
        <v>80</v>
      </c>
      <c r="N13" s="93" t="s">
        <v>73</v>
      </c>
    </row>
    <row r="25" spans="5:5">
      <c r="E25" s="94"/>
    </row>
    <row r="27" spans="5:5">
      <c r="E27" s="94"/>
    </row>
    <row r="34" spans="8:10">
      <c r="H34" s="69"/>
      <c r="I34" s="69"/>
      <c r="J34" s="69"/>
    </row>
  </sheetData>
  <phoneticPr fontId="24"/>
  <dataValidations count="2">
    <dataValidation type="list" allowBlank="1" showInputMessage="1" showErrorMessage="1" sqref="J4:K6 J10:K11" xr:uid="{0105542E-A0A5-4D4B-9A49-8014DF0A7B99}">
      <formula1>"有,無"</formula1>
    </dataValidation>
    <dataValidation allowBlank="1" showInputMessage="1" showErrorMessage="1" sqref="I4:I6 I10:I11" xr:uid="{59D40C34-D52D-4C06-91C4-744622D0AA56}"/>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Z1000"/>
  <sheetViews>
    <sheetView tabSelected="1" workbookViewId="0"/>
  </sheetViews>
  <sheetFormatPr defaultColWidth="12.54296875" defaultRowHeight="15" customHeight="1"/>
  <cols>
    <col min="1" max="26" width="7.453125" customWidth="1"/>
  </cols>
  <sheetData>
    <row r="1" spans="1:26" ht="18.75" customHeight="1">
      <c r="A1" s="1"/>
      <c r="B1" s="1"/>
      <c r="C1" s="1"/>
      <c r="D1" s="1"/>
      <c r="E1" s="1"/>
      <c r="F1" s="1"/>
      <c r="G1" s="1"/>
      <c r="H1" s="1"/>
      <c r="I1" s="1"/>
      <c r="J1" s="1"/>
      <c r="K1" s="1"/>
      <c r="L1" s="1"/>
      <c r="M1" s="1"/>
      <c r="N1" s="1"/>
      <c r="O1" s="1"/>
      <c r="P1" s="1"/>
      <c r="Q1" s="1"/>
      <c r="R1" s="1"/>
      <c r="S1" s="1"/>
      <c r="T1" s="1"/>
      <c r="U1" s="1"/>
      <c r="V1" s="1"/>
      <c r="W1" s="1"/>
      <c r="X1" s="1"/>
      <c r="Y1" s="1"/>
      <c r="Z1" s="1"/>
    </row>
    <row r="2" spans="1:26" ht="18.75" customHeight="1">
      <c r="A2" s="1"/>
      <c r="B2" s="1"/>
      <c r="C2" s="1"/>
      <c r="D2" s="1"/>
      <c r="E2" s="1"/>
      <c r="F2" s="1"/>
      <c r="G2" s="1"/>
      <c r="H2" s="1"/>
      <c r="I2" s="1"/>
      <c r="J2" s="1"/>
      <c r="K2" s="1"/>
      <c r="L2" s="1"/>
      <c r="M2" s="1"/>
      <c r="N2" s="1"/>
      <c r="O2" s="1"/>
      <c r="P2" s="1"/>
      <c r="Q2" s="1"/>
      <c r="R2" s="1"/>
      <c r="S2" s="1"/>
      <c r="T2" s="1"/>
      <c r="U2" s="1"/>
      <c r="V2" s="1"/>
      <c r="W2" s="1"/>
      <c r="X2" s="1"/>
      <c r="Y2" s="1"/>
      <c r="Z2" s="1"/>
    </row>
    <row r="3" spans="1:26" ht="18.75" customHeight="1">
      <c r="A3" s="1"/>
      <c r="B3" s="1"/>
      <c r="C3" s="1"/>
      <c r="D3" s="1"/>
      <c r="E3" s="1"/>
      <c r="F3" s="1"/>
      <c r="G3" s="1"/>
      <c r="H3" s="1"/>
      <c r="I3" s="1"/>
      <c r="J3" s="1"/>
      <c r="K3" s="1"/>
      <c r="L3" s="1"/>
      <c r="M3" s="1"/>
      <c r="N3" s="1"/>
      <c r="O3" s="1"/>
      <c r="P3" s="1"/>
      <c r="Q3" s="1"/>
      <c r="R3" s="1"/>
      <c r="S3" s="1"/>
      <c r="T3" s="1"/>
      <c r="U3" s="1"/>
      <c r="V3" s="1"/>
      <c r="W3" s="1"/>
      <c r="X3" s="1"/>
      <c r="Y3" s="1"/>
      <c r="Z3" s="1"/>
    </row>
    <row r="4" spans="1:26" ht="18.75" customHeight="1">
      <c r="A4" s="1"/>
      <c r="B4" s="1"/>
      <c r="C4" s="1"/>
      <c r="D4" s="1"/>
      <c r="E4" s="1"/>
      <c r="F4" s="1"/>
      <c r="G4" s="1"/>
      <c r="H4" s="1"/>
      <c r="I4" s="1"/>
      <c r="J4" s="1"/>
      <c r="K4" s="1"/>
      <c r="L4" s="1"/>
      <c r="M4" s="1"/>
      <c r="N4" s="1"/>
      <c r="O4" s="1"/>
      <c r="P4" s="1"/>
      <c r="Q4" s="1"/>
      <c r="R4" s="1"/>
      <c r="S4" s="1"/>
      <c r="T4" s="1"/>
      <c r="U4" s="1"/>
      <c r="V4" s="1"/>
      <c r="W4" s="1"/>
      <c r="X4" s="1"/>
      <c r="Y4" s="1"/>
      <c r="Z4" s="1"/>
    </row>
    <row r="5" spans="1:26" ht="18.75" customHeight="1">
      <c r="A5" s="1"/>
      <c r="B5" s="1"/>
      <c r="C5" s="1"/>
      <c r="D5" s="1"/>
      <c r="E5" s="1"/>
      <c r="F5" s="1"/>
      <c r="G5" s="1"/>
      <c r="H5" s="1"/>
      <c r="I5" s="1"/>
      <c r="J5" s="1"/>
      <c r="K5" s="1"/>
      <c r="L5" s="1"/>
      <c r="M5" s="1"/>
      <c r="N5" s="1"/>
      <c r="O5" s="1"/>
      <c r="P5" s="1"/>
      <c r="Q5" s="1"/>
      <c r="R5" s="1"/>
      <c r="S5" s="1"/>
      <c r="T5" s="1"/>
      <c r="U5" s="1"/>
      <c r="V5" s="1"/>
      <c r="W5" s="1"/>
      <c r="X5" s="1"/>
      <c r="Y5" s="1"/>
      <c r="Z5" s="1"/>
    </row>
    <row r="6" spans="1:26" ht="18.75" customHeight="1">
      <c r="A6" s="1"/>
      <c r="B6" s="1"/>
      <c r="C6" s="1"/>
      <c r="D6" s="1"/>
      <c r="E6" s="1"/>
      <c r="F6" s="1"/>
      <c r="G6" s="1"/>
      <c r="H6" s="1"/>
      <c r="I6" s="1"/>
      <c r="J6" s="1"/>
      <c r="K6" s="1"/>
      <c r="L6" s="1"/>
      <c r="M6" s="1"/>
      <c r="N6" s="1"/>
      <c r="O6" s="1"/>
      <c r="P6" s="1"/>
      <c r="Q6" s="1"/>
      <c r="R6" s="1"/>
      <c r="S6" s="1"/>
      <c r="T6" s="1"/>
      <c r="U6" s="1"/>
      <c r="V6" s="1"/>
      <c r="W6" s="1"/>
      <c r="X6" s="1"/>
      <c r="Y6" s="1"/>
      <c r="Z6" s="1"/>
    </row>
    <row r="7" spans="1:26" ht="18.75" customHeight="1">
      <c r="A7" s="1"/>
      <c r="B7" s="1"/>
      <c r="C7" s="1"/>
      <c r="D7" s="1"/>
      <c r="E7" s="1"/>
      <c r="F7" s="1"/>
      <c r="G7" s="1"/>
      <c r="H7" s="1"/>
      <c r="I7" s="1"/>
      <c r="J7" s="1"/>
      <c r="K7" s="1"/>
      <c r="L7" s="1"/>
      <c r="M7" s="1"/>
      <c r="N7" s="1"/>
      <c r="O7" s="1"/>
      <c r="P7" s="1"/>
      <c r="Q7" s="1"/>
      <c r="R7" s="1"/>
      <c r="S7" s="1"/>
      <c r="T7" s="1"/>
      <c r="U7" s="1"/>
      <c r="V7" s="1"/>
      <c r="W7" s="1"/>
      <c r="X7" s="1"/>
      <c r="Y7" s="1"/>
      <c r="Z7" s="1"/>
    </row>
    <row r="8" spans="1:26" ht="18.75" customHeight="1">
      <c r="A8" s="1"/>
      <c r="B8" s="1"/>
      <c r="C8" s="1"/>
      <c r="D8" s="1"/>
      <c r="E8" s="1"/>
      <c r="F8" s="1"/>
      <c r="G8" s="1"/>
      <c r="H8" s="1"/>
      <c r="I8" s="1"/>
      <c r="J8" s="1"/>
      <c r="K8" s="1"/>
      <c r="L8" s="1"/>
      <c r="M8" s="1"/>
      <c r="N8" s="1"/>
      <c r="O8" s="1"/>
      <c r="P8" s="1"/>
      <c r="Q8" s="1"/>
      <c r="R8" s="1"/>
      <c r="S8" s="1"/>
      <c r="T8" s="1"/>
      <c r="U8" s="1"/>
      <c r="V8" s="1"/>
      <c r="W8" s="1"/>
      <c r="X8" s="1"/>
      <c r="Y8" s="1"/>
      <c r="Z8" s="1"/>
    </row>
    <row r="9" spans="1:26" ht="18.75" customHeight="1">
      <c r="A9" s="1"/>
      <c r="B9" s="1"/>
      <c r="C9" s="1"/>
      <c r="D9" s="1"/>
      <c r="E9" s="1"/>
      <c r="F9" s="1"/>
      <c r="G9" s="1"/>
      <c r="H9" s="1"/>
      <c r="I9" s="1"/>
      <c r="J9" s="1"/>
      <c r="K9" s="1"/>
      <c r="L9" s="1"/>
      <c r="M9" s="1"/>
      <c r="N9" s="1"/>
      <c r="O9" s="1"/>
      <c r="P9" s="1"/>
      <c r="Q9" s="1"/>
      <c r="R9" s="1"/>
      <c r="S9" s="1"/>
      <c r="T9" s="1"/>
      <c r="U9" s="1"/>
      <c r="V9" s="1"/>
      <c r="W9" s="1"/>
      <c r="X9" s="1"/>
      <c r="Y9" s="1"/>
      <c r="Z9" s="1"/>
    </row>
    <row r="10" spans="1:26" ht="18.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8.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8.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8.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8.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8.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24"/>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1000"/>
  <sheetViews>
    <sheetView zoomScale="85" zoomScaleNormal="85" workbookViewId="0"/>
  </sheetViews>
  <sheetFormatPr defaultColWidth="12.54296875" defaultRowHeight="15" customHeight="1"/>
  <cols>
    <col min="1" max="1" width="2.54296875" customWidth="1"/>
    <col min="2" max="2" width="27.7265625" customWidth="1"/>
    <col min="3" max="5" width="16.7265625" customWidth="1"/>
    <col min="6" max="6" width="33" customWidth="1"/>
    <col min="7" max="11" width="29.81640625" customWidth="1"/>
    <col min="12" max="12" width="38.453125" customWidth="1"/>
    <col min="13" max="26" width="7.54296875" customWidth="1"/>
  </cols>
  <sheetData>
    <row r="1" spans="2:12" ht="18.75" customHeight="1">
      <c r="B1" s="95" t="s">
        <v>85</v>
      </c>
    </row>
    <row r="2" spans="2:12" ht="18.75" customHeight="1">
      <c r="B2" s="2" t="s">
        <v>86</v>
      </c>
      <c r="C2" s="119" t="s">
        <v>87</v>
      </c>
    </row>
    <row r="3" spans="2:12" ht="18.75" customHeight="1">
      <c r="B3" s="3" t="s">
        <v>88</v>
      </c>
      <c r="C3" s="120" t="s">
        <v>89</v>
      </c>
    </row>
    <row r="4" spans="2:12" ht="74.5">
      <c r="B4" s="4" t="s">
        <v>90</v>
      </c>
      <c r="C4" s="121" t="s">
        <v>91</v>
      </c>
      <c r="I4" s="96" t="s">
        <v>92</v>
      </c>
      <c r="J4" s="97" t="s">
        <v>22</v>
      </c>
      <c r="K4" s="96" t="s">
        <v>93</v>
      </c>
      <c r="L4" s="96" t="s">
        <v>94</v>
      </c>
    </row>
    <row r="5" spans="2:12" ht="18.75" customHeight="1">
      <c r="H5" s="95" t="s">
        <v>40</v>
      </c>
      <c r="I5" s="95" t="s">
        <v>18</v>
      </c>
      <c r="J5" s="98" t="s">
        <v>95</v>
      </c>
      <c r="K5" s="98" t="s">
        <v>42</v>
      </c>
      <c r="L5" s="95" t="s">
        <v>43</v>
      </c>
    </row>
    <row r="6" spans="2:12" ht="18.75" customHeight="1">
      <c r="B6" s="101"/>
      <c r="C6" s="124" t="s">
        <v>96</v>
      </c>
      <c r="D6" s="125"/>
      <c r="E6" s="125"/>
      <c r="F6" s="125"/>
      <c r="G6" s="125"/>
      <c r="H6" s="125"/>
      <c r="I6" s="125"/>
      <c r="J6" s="125"/>
      <c r="K6" s="125"/>
      <c r="L6" s="126"/>
    </row>
    <row r="7" spans="2:12" ht="18.75" customHeight="1">
      <c r="B7" s="102" t="s">
        <v>97</v>
      </c>
      <c r="C7" s="5" t="s">
        <v>45</v>
      </c>
      <c r="D7" s="6" t="s">
        <v>46</v>
      </c>
      <c r="E7" s="123" t="s">
        <v>47</v>
      </c>
      <c r="F7" s="123" t="s">
        <v>48</v>
      </c>
      <c r="G7" s="5"/>
      <c r="H7" s="5" t="s">
        <v>49</v>
      </c>
      <c r="I7" s="6" t="s">
        <v>98</v>
      </c>
      <c r="J7" s="6" t="s">
        <v>99</v>
      </c>
      <c r="K7" s="6" t="s">
        <v>100</v>
      </c>
      <c r="L7" s="7" t="s">
        <v>53</v>
      </c>
    </row>
    <row r="8" spans="2:12" ht="18.75" customHeight="1">
      <c r="B8" s="8" t="s">
        <v>101</v>
      </c>
      <c r="C8" s="9" t="s">
        <v>56</v>
      </c>
      <c r="D8" s="9" t="s">
        <v>57</v>
      </c>
      <c r="E8" s="9" t="s">
        <v>58</v>
      </c>
      <c r="F8" s="10" t="s">
        <v>102</v>
      </c>
      <c r="G8" s="11" t="s">
        <v>60</v>
      </c>
      <c r="H8" s="12" t="s">
        <v>61</v>
      </c>
      <c r="I8" s="12" t="s">
        <v>62</v>
      </c>
      <c r="J8" s="12"/>
      <c r="K8" s="12"/>
      <c r="L8" s="13" t="s">
        <v>103</v>
      </c>
    </row>
    <row r="9" spans="2:12" ht="18.75" customHeight="1">
      <c r="B9" s="8" t="s">
        <v>101</v>
      </c>
      <c r="C9" s="9" t="s">
        <v>56</v>
      </c>
      <c r="D9" s="9" t="s">
        <v>57</v>
      </c>
      <c r="E9" s="9" t="s">
        <v>58</v>
      </c>
      <c r="F9" s="9" t="s">
        <v>104</v>
      </c>
      <c r="G9" s="14" t="s">
        <v>105</v>
      </c>
      <c r="H9" s="12" t="s">
        <v>61</v>
      </c>
      <c r="I9" s="12" t="s">
        <v>62</v>
      </c>
      <c r="J9" s="12"/>
      <c r="K9" s="12"/>
      <c r="L9" s="13" t="s">
        <v>106</v>
      </c>
    </row>
    <row r="10" spans="2:12" ht="18.75" customHeight="1">
      <c r="B10" s="8" t="s">
        <v>101</v>
      </c>
      <c r="C10" s="9" t="s">
        <v>56</v>
      </c>
      <c r="D10" s="9" t="s">
        <v>57</v>
      </c>
      <c r="E10" s="9" t="s">
        <v>58</v>
      </c>
      <c r="F10" s="9" t="s">
        <v>107</v>
      </c>
      <c r="G10" s="14" t="s">
        <v>67</v>
      </c>
      <c r="H10" s="12" t="s">
        <v>61</v>
      </c>
      <c r="I10" s="12" t="s">
        <v>61</v>
      </c>
      <c r="J10" s="12" t="s">
        <v>79</v>
      </c>
      <c r="K10" s="12" t="s">
        <v>108</v>
      </c>
      <c r="L10" s="13" t="s">
        <v>109</v>
      </c>
    </row>
    <row r="11" spans="2:12" ht="18.75" customHeight="1">
      <c r="B11" s="8" t="s">
        <v>101</v>
      </c>
      <c r="C11" s="9" t="s">
        <v>56</v>
      </c>
      <c r="D11" s="9" t="s">
        <v>57</v>
      </c>
      <c r="E11" s="9" t="s">
        <v>58</v>
      </c>
      <c r="F11" s="9" t="s">
        <v>107</v>
      </c>
      <c r="G11" s="14" t="s">
        <v>67</v>
      </c>
      <c r="H11" s="12" t="s">
        <v>61</v>
      </c>
      <c r="I11" s="12" t="s">
        <v>61</v>
      </c>
      <c r="J11" s="12" t="s">
        <v>79</v>
      </c>
      <c r="K11" s="12" t="s">
        <v>110</v>
      </c>
      <c r="L11" s="13" t="s">
        <v>111</v>
      </c>
    </row>
    <row r="12" spans="2:12" ht="18.75" customHeight="1">
      <c r="B12" s="8" t="s">
        <v>101</v>
      </c>
      <c r="C12" s="9" t="s">
        <v>56</v>
      </c>
      <c r="D12" s="9" t="s">
        <v>57</v>
      </c>
      <c r="E12" s="9" t="s">
        <v>58</v>
      </c>
      <c r="F12" s="9" t="s">
        <v>107</v>
      </c>
      <c r="G12" s="14" t="s">
        <v>72</v>
      </c>
      <c r="H12" s="12" t="s">
        <v>61</v>
      </c>
      <c r="I12" s="12" t="s">
        <v>61</v>
      </c>
      <c r="J12" s="12" t="s">
        <v>79</v>
      </c>
      <c r="K12" s="12" t="s">
        <v>108</v>
      </c>
      <c r="L12" s="13" t="s">
        <v>112</v>
      </c>
    </row>
    <row r="13" spans="2:12" ht="18.75" customHeight="1">
      <c r="B13" s="15" t="s">
        <v>101</v>
      </c>
      <c r="C13" s="16" t="s">
        <v>56</v>
      </c>
      <c r="D13" s="16" t="s">
        <v>57</v>
      </c>
      <c r="E13" s="16" t="s">
        <v>58</v>
      </c>
      <c r="F13" s="16" t="s">
        <v>107</v>
      </c>
      <c r="G13" s="17" t="s">
        <v>72</v>
      </c>
      <c r="H13" s="18" t="s">
        <v>61</v>
      </c>
      <c r="I13" s="18" t="s">
        <v>61</v>
      </c>
      <c r="J13" s="18" t="s">
        <v>79</v>
      </c>
      <c r="K13" s="18" t="s">
        <v>110</v>
      </c>
      <c r="L13" s="19" t="s">
        <v>113</v>
      </c>
    </row>
    <row r="14" spans="2:12" ht="18.75" customHeight="1">
      <c r="B14" s="20"/>
    </row>
    <row r="15" spans="2:12" ht="18.75" customHeight="1">
      <c r="B15" s="21">
        <v>1</v>
      </c>
      <c r="C15" s="22" t="s">
        <v>114</v>
      </c>
      <c r="D15" s="22" t="s">
        <v>115</v>
      </c>
      <c r="E15" s="22" t="s">
        <v>116</v>
      </c>
      <c r="F15" s="23" t="s">
        <v>102</v>
      </c>
      <c r="G15" s="24" t="s">
        <v>60</v>
      </c>
      <c r="H15" s="107" t="s">
        <v>61</v>
      </c>
      <c r="I15" s="107" t="s">
        <v>61</v>
      </c>
      <c r="J15" s="107" t="s">
        <v>117</v>
      </c>
      <c r="K15" s="107" t="s">
        <v>118</v>
      </c>
      <c r="L15" s="108" t="s">
        <v>119</v>
      </c>
    </row>
    <row r="16" spans="2:12" ht="18.75" customHeight="1">
      <c r="B16" s="25">
        <v>2</v>
      </c>
      <c r="C16" s="26" t="s">
        <v>114</v>
      </c>
      <c r="D16" s="26" t="s">
        <v>115</v>
      </c>
      <c r="E16" s="26" t="s">
        <v>116</v>
      </c>
      <c r="F16" s="27" t="s">
        <v>102</v>
      </c>
      <c r="G16" s="28" t="s">
        <v>120</v>
      </c>
      <c r="H16" s="109"/>
      <c r="I16" s="109"/>
      <c r="J16" s="109"/>
      <c r="K16" s="109"/>
      <c r="L16" s="110"/>
    </row>
    <row r="17" spans="2:12" ht="18.75" customHeight="1">
      <c r="B17" s="25">
        <v>3</v>
      </c>
      <c r="C17" s="26" t="s">
        <v>114</v>
      </c>
      <c r="D17" s="26" t="s">
        <v>115</v>
      </c>
      <c r="E17" s="26" t="s">
        <v>116</v>
      </c>
      <c r="F17" s="27" t="s">
        <v>102</v>
      </c>
      <c r="G17" s="28" t="s">
        <v>121</v>
      </c>
      <c r="H17" s="109"/>
      <c r="I17" s="109"/>
      <c r="J17" s="109"/>
      <c r="K17" s="109"/>
      <c r="L17" s="110"/>
    </row>
    <row r="18" spans="2:12" ht="18.75" customHeight="1">
      <c r="B18" s="25">
        <v>4</v>
      </c>
      <c r="C18" s="26" t="s">
        <v>114</v>
      </c>
      <c r="D18" s="26" t="s">
        <v>115</v>
      </c>
      <c r="E18" s="26" t="s">
        <v>116</v>
      </c>
      <c r="F18" s="27" t="s">
        <v>102</v>
      </c>
      <c r="G18" s="28" t="s">
        <v>122</v>
      </c>
      <c r="H18" s="109"/>
      <c r="I18" s="109"/>
      <c r="J18" s="109"/>
      <c r="K18" s="109"/>
      <c r="L18" s="110"/>
    </row>
    <row r="19" spans="2:12" ht="18.75" customHeight="1">
      <c r="B19" s="25">
        <v>5</v>
      </c>
      <c r="C19" s="26" t="s">
        <v>114</v>
      </c>
      <c r="D19" s="26" t="s">
        <v>115</v>
      </c>
      <c r="E19" s="26" t="s">
        <v>116</v>
      </c>
      <c r="F19" s="27" t="s">
        <v>102</v>
      </c>
      <c r="G19" s="28" t="s">
        <v>123</v>
      </c>
      <c r="H19" s="109"/>
      <c r="I19" s="109"/>
      <c r="J19" s="109"/>
      <c r="K19" s="109"/>
      <c r="L19" s="110"/>
    </row>
    <row r="20" spans="2:12" ht="18.75" customHeight="1">
      <c r="B20" s="25">
        <v>6</v>
      </c>
      <c r="C20" s="26" t="s">
        <v>114</v>
      </c>
      <c r="D20" s="26" t="s">
        <v>115</v>
      </c>
      <c r="E20" s="26" t="s">
        <v>116</v>
      </c>
      <c r="F20" s="27" t="s">
        <v>102</v>
      </c>
      <c r="G20" s="28" t="s">
        <v>124</v>
      </c>
      <c r="H20" s="109"/>
      <c r="I20" s="109"/>
      <c r="J20" s="109"/>
      <c r="K20" s="109"/>
      <c r="L20" s="110"/>
    </row>
    <row r="21" spans="2:12" ht="18.75" customHeight="1">
      <c r="B21" s="25">
        <v>7</v>
      </c>
      <c r="C21" s="26" t="s">
        <v>114</v>
      </c>
      <c r="D21" s="26" t="s">
        <v>115</v>
      </c>
      <c r="E21" s="26" t="s">
        <v>116</v>
      </c>
      <c r="F21" s="27" t="s">
        <v>102</v>
      </c>
      <c r="G21" s="28" t="s">
        <v>125</v>
      </c>
      <c r="H21" s="109"/>
      <c r="I21" s="109"/>
      <c r="J21" s="109"/>
      <c r="K21" s="109"/>
      <c r="L21" s="110"/>
    </row>
    <row r="22" spans="2:12" ht="18.75" customHeight="1">
      <c r="B22" s="25">
        <v>8</v>
      </c>
      <c r="C22" s="26" t="s">
        <v>114</v>
      </c>
      <c r="D22" s="26" t="s">
        <v>115</v>
      </c>
      <c r="E22" s="26" t="s">
        <v>116</v>
      </c>
      <c r="F22" s="27" t="s">
        <v>102</v>
      </c>
      <c r="G22" s="28" t="s">
        <v>126</v>
      </c>
      <c r="H22" s="109"/>
      <c r="I22" s="109"/>
      <c r="J22" s="109"/>
      <c r="K22" s="109"/>
      <c r="L22" s="110"/>
    </row>
    <row r="23" spans="2:12" ht="18.75" customHeight="1">
      <c r="B23" s="25">
        <v>9</v>
      </c>
      <c r="C23" s="26" t="s">
        <v>114</v>
      </c>
      <c r="D23" s="26" t="s">
        <v>115</v>
      </c>
      <c r="E23" s="26" t="s">
        <v>116</v>
      </c>
      <c r="F23" s="27" t="s">
        <v>102</v>
      </c>
      <c r="G23" s="28" t="s">
        <v>127</v>
      </c>
      <c r="H23" s="109"/>
      <c r="I23" s="109"/>
      <c r="J23" s="109"/>
      <c r="K23" s="109"/>
      <c r="L23" s="110"/>
    </row>
    <row r="24" spans="2:12" ht="18.75" customHeight="1">
      <c r="B24" s="25">
        <v>10</v>
      </c>
      <c r="C24" s="26" t="s">
        <v>114</v>
      </c>
      <c r="D24" s="26" t="s">
        <v>115</v>
      </c>
      <c r="E24" s="26" t="s">
        <v>116</v>
      </c>
      <c r="F24" s="27" t="s">
        <v>102</v>
      </c>
      <c r="G24" s="28" t="s">
        <v>128</v>
      </c>
      <c r="H24" s="109"/>
      <c r="I24" s="109"/>
      <c r="J24" s="109"/>
      <c r="K24" s="109"/>
      <c r="L24" s="110"/>
    </row>
    <row r="25" spans="2:12" ht="18.75" customHeight="1">
      <c r="B25" s="25">
        <v>11</v>
      </c>
      <c r="C25" s="26" t="s">
        <v>114</v>
      </c>
      <c r="D25" s="26" t="s">
        <v>115</v>
      </c>
      <c r="E25" s="26" t="s">
        <v>116</v>
      </c>
      <c r="F25" s="27" t="s">
        <v>102</v>
      </c>
      <c r="G25" s="28" t="s">
        <v>129</v>
      </c>
      <c r="H25" s="109"/>
      <c r="I25" s="109"/>
      <c r="J25" s="109"/>
      <c r="K25" s="109"/>
      <c r="L25" s="110"/>
    </row>
    <row r="26" spans="2:12" ht="18.75" customHeight="1">
      <c r="B26" s="25">
        <v>12</v>
      </c>
      <c r="C26" s="26" t="s">
        <v>114</v>
      </c>
      <c r="D26" s="26" t="s">
        <v>115</v>
      </c>
      <c r="E26" s="26" t="s">
        <v>116</v>
      </c>
      <c r="F26" s="27" t="s">
        <v>102</v>
      </c>
      <c r="G26" s="28" t="s">
        <v>130</v>
      </c>
      <c r="H26" s="109"/>
      <c r="I26" s="109"/>
      <c r="J26" s="109"/>
      <c r="K26" s="109"/>
      <c r="L26" s="110"/>
    </row>
    <row r="27" spans="2:12" ht="18.75" customHeight="1">
      <c r="B27" s="25">
        <v>13</v>
      </c>
      <c r="C27" s="26" t="s">
        <v>114</v>
      </c>
      <c r="D27" s="26" t="s">
        <v>115</v>
      </c>
      <c r="E27" s="26" t="s">
        <v>116</v>
      </c>
      <c r="F27" s="27" t="s">
        <v>102</v>
      </c>
      <c r="G27" s="28" t="s">
        <v>131</v>
      </c>
      <c r="H27" s="109"/>
      <c r="I27" s="109"/>
      <c r="J27" s="109"/>
      <c r="K27" s="109"/>
      <c r="L27" s="110"/>
    </row>
    <row r="28" spans="2:12" ht="18.75" customHeight="1">
      <c r="B28" s="25">
        <v>14</v>
      </c>
      <c r="C28" s="26" t="s">
        <v>114</v>
      </c>
      <c r="D28" s="26" t="s">
        <v>115</v>
      </c>
      <c r="E28" s="26" t="s">
        <v>116</v>
      </c>
      <c r="F28" s="27" t="s">
        <v>102</v>
      </c>
      <c r="G28" s="28" t="s">
        <v>132</v>
      </c>
      <c r="H28" s="109"/>
      <c r="I28" s="109"/>
      <c r="J28" s="109"/>
      <c r="K28" s="109"/>
      <c r="L28" s="110"/>
    </row>
    <row r="29" spans="2:12" ht="18.75" customHeight="1">
      <c r="B29" s="25">
        <v>15</v>
      </c>
      <c r="C29" s="26" t="s">
        <v>114</v>
      </c>
      <c r="D29" s="26" t="s">
        <v>115</v>
      </c>
      <c r="E29" s="26" t="s">
        <v>116</v>
      </c>
      <c r="F29" s="27" t="s">
        <v>102</v>
      </c>
      <c r="G29" s="28" t="s">
        <v>133</v>
      </c>
      <c r="H29" s="109"/>
      <c r="I29" s="109"/>
      <c r="J29" s="109"/>
      <c r="K29" s="109"/>
      <c r="L29" s="110"/>
    </row>
    <row r="30" spans="2:12" ht="18.75" customHeight="1">
      <c r="B30" s="25">
        <v>16</v>
      </c>
      <c r="C30" s="26" t="s">
        <v>114</v>
      </c>
      <c r="D30" s="26" t="s">
        <v>115</v>
      </c>
      <c r="E30" s="26" t="s">
        <v>116</v>
      </c>
      <c r="F30" s="27" t="s">
        <v>102</v>
      </c>
      <c r="G30" s="28" t="s">
        <v>134</v>
      </c>
      <c r="H30" s="109"/>
      <c r="I30" s="109"/>
      <c r="J30" s="109"/>
      <c r="K30" s="109"/>
      <c r="L30" s="110"/>
    </row>
    <row r="31" spans="2:12" ht="18.75" customHeight="1">
      <c r="B31" s="25">
        <v>17</v>
      </c>
      <c r="C31" s="26" t="s">
        <v>114</v>
      </c>
      <c r="D31" s="26" t="s">
        <v>115</v>
      </c>
      <c r="E31" s="26" t="s">
        <v>116</v>
      </c>
      <c r="F31" s="27" t="s">
        <v>135</v>
      </c>
      <c r="G31" s="28" t="s">
        <v>136</v>
      </c>
      <c r="H31" s="109"/>
      <c r="I31" s="109"/>
      <c r="J31" s="109"/>
      <c r="K31" s="109"/>
      <c r="L31" s="110"/>
    </row>
    <row r="32" spans="2:12" ht="18.75" customHeight="1">
      <c r="B32" s="25">
        <v>18</v>
      </c>
      <c r="C32" s="26" t="s">
        <v>114</v>
      </c>
      <c r="D32" s="26" t="s">
        <v>115</v>
      </c>
      <c r="E32" s="26" t="s">
        <v>116</v>
      </c>
      <c r="F32" s="27" t="s">
        <v>137</v>
      </c>
      <c r="G32" s="29" t="s">
        <v>138</v>
      </c>
      <c r="H32" s="109"/>
      <c r="I32" s="109"/>
      <c r="J32" s="109"/>
      <c r="K32" s="109"/>
      <c r="L32" s="110"/>
    </row>
    <row r="33" spans="2:12" ht="18.75" customHeight="1">
      <c r="B33" s="25">
        <v>19</v>
      </c>
      <c r="C33" s="26" t="s">
        <v>114</v>
      </c>
      <c r="D33" s="26" t="s">
        <v>115</v>
      </c>
      <c r="E33" s="26" t="s">
        <v>116</v>
      </c>
      <c r="F33" s="27" t="s">
        <v>137</v>
      </c>
      <c r="G33" s="28" t="s">
        <v>139</v>
      </c>
      <c r="H33" s="109"/>
      <c r="I33" s="109"/>
      <c r="J33" s="109"/>
      <c r="K33" s="109"/>
      <c r="L33" s="110"/>
    </row>
    <row r="34" spans="2:12" ht="18.75" customHeight="1">
      <c r="B34" s="25">
        <v>20</v>
      </c>
      <c r="C34" s="26" t="s">
        <v>114</v>
      </c>
      <c r="D34" s="26" t="s">
        <v>115</v>
      </c>
      <c r="E34" s="26" t="s">
        <v>116</v>
      </c>
      <c r="F34" s="27" t="s">
        <v>137</v>
      </c>
      <c r="G34" s="28" t="s">
        <v>140</v>
      </c>
      <c r="H34" s="109"/>
      <c r="I34" s="109"/>
      <c r="J34" s="109"/>
      <c r="K34" s="109"/>
      <c r="L34" s="110"/>
    </row>
    <row r="35" spans="2:12" ht="18.75" customHeight="1">
      <c r="B35" s="25">
        <v>21</v>
      </c>
      <c r="C35" s="26" t="s">
        <v>114</v>
      </c>
      <c r="D35" s="26" t="s">
        <v>115</v>
      </c>
      <c r="E35" s="26" t="s">
        <v>116</v>
      </c>
      <c r="F35" s="27" t="s">
        <v>137</v>
      </c>
      <c r="G35" s="28" t="s">
        <v>141</v>
      </c>
      <c r="H35" s="109"/>
      <c r="I35" s="109"/>
      <c r="J35" s="109"/>
      <c r="K35" s="109"/>
      <c r="L35" s="110"/>
    </row>
    <row r="36" spans="2:12" ht="18.75" customHeight="1">
      <c r="B36" s="25">
        <v>22</v>
      </c>
      <c r="C36" s="26" t="s">
        <v>114</v>
      </c>
      <c r="D36" s="26" t="s">
        <v>115</v>
      </c>
      <c r="E36" s="26" t="s">
        <v>116</v>
      </c>
      <c r="F36" s="27" t="s">
        <v>142</v>
      </c>
      <c r="G36" s="28" t="s">
        <v>143</v>
      </c>
      <c r="H36" s="109"/>
      <c r="I36" s="109"/>
      <c r="J36" s="109"/>
      <c r="K36" s="109"/>
      <c r="L36" s="110"/>
    </row>
    <row r="37" spans="2:12" ht="18.75" customHeight="1">
      <c r="B37" s="25">
        <v>23</v>
      </c>
      <c r="C37" s="26" t="s">
        <v>114</v>
      </c>
      <c r="D37" s="26" t="s">
        <v>115</v>
      </c>
      <c r="E37" s="26" t="s">
        <v>116</v>
      </c>
      <c r="F37" s="27" t="s">
        <v>104</v>
      </c>
      <c r="G37" s="28" t="s">
        <v>144</v>
      </c>
      <c r="H37" s="109"/>
      <c r="I37" s="109"/>
      <c r="J37" s="109"/>
      <c r="K37" s="109"/>
      <c r="L37" s="110"/>
    </row>
    <row r="38" spans="2:12" ht="18.75" customHeight="1">
      <c r="B38" s="25">
        <v>24</v>
      </c>
      <c r="C38" s="26" t="s">
        <v>114</v>
      </c>
      <c r="D38" s="26" t="s">
        <v>115</v>
      </c>
      <c r="E38" s="26" t="s">
        <v>116</v>
      </c>
      <c r="F38" s="27" t="s">
        <v>104</v>
      </c>
      <c r="G38" s="28" t="s">
        <v>145</v>
      </c>
      <c r="H38" s="109"/>
      <c r="I38" s="109"/>
      <c r="J38" s="109"/>
      <c r="K38" s="109"/>
      <c r="L38" s="110"/>
    </row>
    <row r="39" spans="2:12" ht="18.75" customHeight="1">
      <c r="B39" s="25">
        <v>25</v>
      </c>
      <c r="C39" s="26" t="s">
        <v>114</v>
      </c>
      <c r="D39" s="26" t="s">
        <v>115</v>
      </c>
      <c r="E39" s="26" t="s">
        <v>116</v>
      </c>
      <c r="F39" s="27" t="s">
        <v>104</v>
      </c>
      <c r="G39" s="28" t="s">
        <v>146</v>
      </c>
      <c r="H39" s="109"/>
      <c r="I39" s="109"/>
      <c r="J39" s="109"/>
      <c r="K39" s="109"/>
      <c r="L39" s="110"/>
    </row>
    <row r="40" spans="2:12" ht="18.75" customHeight="1">
      <c r="B40" s="25">
        <v>26</v>
      </c>
      <c r="C40" s="26" t="s">
        <v>114</v>
      </c>
      <c r="D40" s="26" t="s">
        <v>115</v>
      </c>
      <c r="E40" s="26" t="s">
        <v>116</v>
      </c>
      <c r="F40" s="27" t="s">
        <v>104</v>
      </c>
      <c r="G40" s="28" t="s">
        <v>147</v>
      </c>
      <c r="H40" s="109"/>
      <c r="I40" s="109"/>
      <c r="J40" s="109"/>
      <c r="K40" s="109"/>
      <c r="L40" s="110"/>
    </row>
    <row r="41" spans="2:12" ht="18.75" customHeight="1">
      <c r="B41" s="25">
        <v>27</v>
      </c>
      <c r="C41" s="26" t="s">
        <v>114</v>
      </c>
      <c r="D41" s="26" t="s">
        <v>115</v>
      </c>
      <c r="E41" s="26" t="s">
        <v>116</v>
      </c>
      <c r="F41" s="27" t="s">
        <v>104</v>
      </c>
      <c r="G41" s="28" t="s">
        <v>105</v>
      </c>
      <c r="H41" s="109"/>
      <c r="I41" s="109"/>
      <c r="J41" s="109"/>
      <c r="K41" s="109"/>
      <c r="L41" s="110"/>
    </row>
    <row r="42" spans="2:12" ht="18.75" customHeight="1">
      <c r="B42" s="25">
        <v>28</v>
      </c>
      <c r="C42" s="26" t="s">
        <v>114</v>
      </c>
      <c r="D42" s="26" t="s">
        <v>115</v>
      </c>
      <c r="E42" s="26" t="s">
        <v>116</v>
      </c>
      <c r="F42" s="27" t="s">
        <v>104</v>
      </c>
      <c r="G42" s="28" t="s">
        <v>148</v>
      </c>
      <c r="H42" s="109"/>
      <c r="I42" s="109"/>
      <c r="J42" s="109"/>
      <c r="K42" s="109"/>
      <c r="L42" s="110"/>
    </row>
    <row r="43" spans="2:12" ht="18.75" customHeight="1">
      <c r="B43" s="25">
        <v>29</v>
      </c>
      <c r="C43" s="26" t="s">
        <v>114</v>
      </c>
      <c r="D43" s="26" t="s">
        <v>115</v>
      </c>
      <c r="E43" s="26" t="s">
        <v>116</v>
      </c>
      <c r="F43" s="27" t="s">
        <v>104</v>
      </c>
      <c r="G43" s="28" t="s">
        <v>149</v>
      </c>
      <c r="H43" s="109"/>
      <c r="I43" s="109"/>
      <c r="J43" s="109"/>
      <c r="K43" s="109"/>
      <c r="L43" s="110"/>
    </row>
    <row r="44" spans="2:12" ht="18.75" customHeight="1">
      <c r="B44" s="25">
        <v>30</v>
      </c>
      <c r="C44" s="26" t="s">
        <v>114</v>
      </c>
      <c r="D44" s="26" t="s">
        <v>115</v>
      </c>
      <c r="E44" s="26" t="s">
        <v>116</v>
      </c>
      <c r="F44" s="27" t="s">
        <v>104</v>
      </c>
      <c r="G44" s="28" t="s">
        <v>150</v>
      </c>
      <c r="H44" s="109"/>
      <c r="I44" s="109"/>
      <c r="J44" s="109"/>
      <c r="K44" s="109"/>
      <c r="L44" s="110"/>
    </row>
    <row r="45" spans="2:12" ht="18.75" customHeight="1">
      <c r="B45" s="25">
        <v>31</v>
      </c>
      <c r="C45" s="26" t="s">
        <v>114</v>
      </c>
      <c r="D45" s="26" t="s">
        <v>115</v>
      </c>
      <c r="E45" s="26" t="s">
        <v>116</v>
      </c>
      <c r="F45" s="27" t="s">
        <v>104</v>
      </c>
      <c r="G45" s="28" t="s">
        <v>151</v>
      </c>
      <c r="H45" s="109"/>
      <c r="I45" s="109"/>
      <c r="J45" s="109"/>
      <c r="K45" s="109"/>
      <c r="L45" s="110"/>
    </row>
    <row r="46" spans="2:12" ht="18.75" customHeight="1">
      <c r="B46" s="25">
        <v>32</v>
      </c>
      <c r="C46" s="26" t="s">
        <v>114</v>
      </c>
      <c r="D46" s="26" t="s">
        <v>115</v>
      </c>
      <c r="E46" s="26" t="s">
        <v>116</v>
      </c>
      <c r="F46" s="27" t="s">
        <v>107</v>
      </c>
      <c r="G46" s="28" t="s">
        <v>152</v>
      </c>
      <c r="H46" s="109"/>
      <c r="I46" s="109"/>
      <c r="J46" s="109"/>
      <c r="K46" s="109"/>
      <c r="L46" s="110"/>
    </row>
    <row r="47" spans="2:12" ht="18.75" customHeight="1">
      <c r="B47" s="25">
        <v>33</v>
      </c>
      <c r="C47" s="26" t="s">
        <v>114</v>
      </c>
      <c r="D47" s="26" t="s">
        <v>115</v>
      </c>
      <c r="E47" s="26" t="s">
        <v>116</v>
      </c>
      <c r="F47" s="27" t="s">
        <v>107</v>
      </c>
      <c r="G47" s="28" t="s">
        <v>153</v>
      </c>
      <c r="H47" s="109"/>
      <c r="I47" s="109"/>
      <c r="J47" s="109"/>
      <c r="K47" s="109"/>
      <c r="L47" s="110"/>
    </row>
    <row r="48" spans="2:12" ht="18.75" customHeight="1">
      <c r="B48" s="25">
        <v>34</v>
      </c>
      <c r="C48" s="26" t="s">
        <v>114</v>
      </c>
      <c r="D48" s="26" t="s">
        <v>115</v>
      </c>
      <c r="E48" s="26" t="s">
        <v>116</v>
      </c>
      <c r="F48" s="27" t="s">
        <v>107</v>
      </c>
      <c r="G48" s="28" t="s">
        <v>154</v>
      </c>
      <c r="H48" s="109"/>
      <c r="I48" s="109"/>
      <c r="J48" s="109"/>
      <c r="K48" s="109"/>
      <c r="L48" s="110"/>
    </row>
    <row r="49" spans="2:12" ht="18.75" customHeight="1">
      <c r="B49" s="25">
        <v>35</v>
      </c>
      <c r="C49" s="26" t="s">
        <v>114</v>
      </c>
      <c r="D49" s="26" t="s">
        <v>115</v>
      </c>
      <c r="E49" s="26" t="s">
        <v>116</v>
      </c>
      <c r="F49" s="27" t="s">
        <v>107</v>
      </c>
      <c r="G49" s="28" t="s">
        <v>147</v>
      </c>
      <c r="H49" s="109"/>
      <c r="I49" s="109"/>
      <c r="J49" s="109"/>
      <c r="K49" s="109"/>
      <c r="L49" s="110"/>
    </row>
    <row r="50" spans="2:12" ht="18.75" customHeight="1">
      <c r="B50" s="25">
        <v>36</v>
      </c>
      <c r="C50" s="26" t="s">
        <v>114</v>
      </c>
      <c r="D50" s="26" t="s">
        <v>115</v>
      </c>
      <c r="E50" s="26" t="s">
        <v>116</v>
      </c>
      <c r="F50" s="27" t="s">
        <v>107</v>
      </c>
      <c r="G50" s="28" t="s">
        <v>155</v>
      </c>
      <c r="H50" s="109"/>
      <c r="I50" s="109"/>
      <c r="J50" s="109"/>
      <c r="K50" s="109"/>
      <c r="L50" s="110"/>
    </row>
    <row r="51" spans="2:12" ht="18.75" customHeight="1">
      <c r="B51" s="25">
        <v>37</v>
      </c>
      <c r="C51" s="26" t="s">
        <v>114</v>
      </c>
      <c r="D51" s="26" t="s">
        <v>115</v>
      </c>
      <c r="E51" s="26" t="s">
        <v>116</v>
      </c>
      <c r="F51" s="27" t="s">
        <v>107</v>
      </c>
      <c r="G51" s="28" t="s">
        <v>67</v>
      </c>
      <c r="H51" s="109"/>
      <c r="I51" s="109"/>
      <c r="J51" s="109"/>
      <c r="K51" s="109"/>
      <c r="L51" s="110"/>
    </row>
    <row r="52" spans="2:12" ht="18.75" customHeight="1">
      <c r="B52" s="25">
        <v>38</v>
      </c>
      <c r="C52" s="26" t="s">
        <v>114</v>
      </c>
      <c r="D52" s="26" t="s">
        <v>115</v>
      </c>
      <c r="E52" s="26" t="s">
        <v>116</v>
      </c>
      <c r="F52" s="27" t="s">
        <v>107</v>
      </c>
      <c r="G52" s="28" t="s">
        <v>72</v>
      </c>
      <c r="H52" s="109"/>
      <c r="I52" s="109"/>
      <c r="J52" s="109"/>
      <c r="K52" s="109"/>
      <c r="L52" s="110"/>
    </row>
    <row r="53" spans="2:12" ht="18.75" customHeight="1">
      <c r="B53" s="25">
        <v>39</v>
      </c>
      <c r="C53" s="26" t="s">
        <v>114</v>
      </c>
      <c r="D53" s="26" t="s">
        <v>115</v>
      </c>
      <c r="E53" s="26" t="s">
        <v>116</v>
      </c>
      <c r="F53" s="27" t="s">
        <v>107</v>
      </c>
      <c r="G53" s="28" t="s">
        <v>156</v>
      </c>
      <c r="H53" s="109"/>
      <c r="I53" s="109"/>
      <c r="J53" s="109"/>
      <c r="K53" s="109"/>
      <c r="L53" s="110"/>
    </row>
    <row r="54" spans="2:12" ht="18.75" customHeight="1">
      <c r="B54" s="25">
        <v>40</v>
      </c>
      <c r="C54" s="26" t="s">
        <v>114</v>
      </c>
      <c r="D54" s="26" t="s">
        <v>115</v>
      </c>
      <c r="E54" s="26" t="s">
        <v>116</v>
      </c>
      <c r="F54" s="27" t="s">
        <v>107</v>
      </c>
      <c r="G54" s="28" t="s">
        <v>157</v>
      </c>
      <c r="H54" s="109"/>
      <c r="I54" s="109"/>
      <c r="J54" s="109"/>
      <c r="K54" s="109"/>
      <c r="L54" s="110"/>
    </row>
    <row r="55" spans="2:12" ht="18.75" customHeight="1">
      <c r="B55" s="25">
        <v>41</v>
      </c>
      <c r="C55" s="26" t="s">
        <v>114</v>
      </c>
      <c r="D55" s="26" t="s">
        <v>115</v>
      </c>
      <c r="E55" s="26" t="s">
        <v>116</v>
      </c>
      <c r="F55" s="27" t="s">
        <v>107</v>
      </c>
      <c r="G55" s="28" t="s">
        <v>158</v>
      </c>
      <c r="H55" s="109"/>
      <c r="I55" s="109"/>
      <c r="J55" s="109"/>
      <c r="K55" s="109"/>
      <c r="L55" s="110"/>
    </row>
    <row r="56" spans="2:12" ht="18.75" customHeight="1">
      <c r="B56" s="25">
        <v>42</v>
      </c>
      <c r="C56" s="26" t="s">
        <v>114</v>
      </c>
      <c r="D56" s="26" t="s">
        <v>115</v>
      </c>
      <c r="E56" s="26" t="s">
        <v>116</v>
      </c>
      <c r="F56" s="27" t="s">
        <v>107</v>
      </c>
      <c r="G56" s="28" t="s">
        <v>159</v>
      </c>
      <c r="H56" s="109"/>
      <c r="I56" s="109"/>
      <c r="J56" s="109"/>
      <c r="K56" s="109"/>
      <c r="L56" s="110"/>
    </row>
    <row r="57" spans="2:12" ht="18.75" customHeight="1">
      <c r="B57" s="25">
        <v>43</v>
      </c>
      <c r="C57" s="26" t="s">
        <v>114</v>
      </c>
      <c r="D57" s="26" t="s">
        <v>115</v>
      </c>
      <c r="E57" s="26" t="s">
        <v>116</v>
      </c>
      <c r="F57" s="27" t="s">
        <v>107</v>
      </c>
      <c r="G57" s="28" t="s">
        <v>139</v>
      </c>
      <c r="H57" s="109"/>
      <c r="I57" s="109"/>
      <c r="J57" s="109"/>
      <c r="K57" s="109"/>
      <c r="L57" s="110"/>
    </row>
    <row r="58" spans="2:12" ht="18.75" customHeight="1">
      <c r="B58" s="25">
        <v>44</v>
      </c>
      <c r="C58" s="26" t="s">
        <v>114</v>
      </c>
      <c r="D58" s="26" t="s">
        <v>115</v>
      </c>
      <c r="E58" s="26" t="s">
        <v>116</v>
      </c>
      <c r="F58" s="27" t="s">
        <v>160</v>
      </c>
      <c r="G58" s="28" t="s">
        <v>161</v>
      </c>
      <c r="H58" s="109"/>
      <c r="I58" s="109"/>
      <c r="J58" s="109"/>
      <c r="K58" s="109"/>
      <c r="L58" s="110"/>
    </row>
    <row r="59" spans="2:12" ht="18.75" customHeight="1">
      <c r="B59" s="25">
        <v>45</v>
      </c>
      <c r="C59" s="26" t="s">
        <v>114</v>
      </c>
      <c r="D59" s="26" t="s">
        <v>115</v>
      </c>
      <c r="E59" s="26" t="s">
        <v>116</v>
      </c>
      <c r="F59" s="27" t="s">
        <v>160</v>
      </c>
      <c r="G59" s="28" t="s">
        <v>162</v>
      </c>
      <c r="H59" s="109"/>
      <c r="I59" s="109"/>
      <c r="J59" s="109"/>
      <c r="K59" s="109"/>
      <c r="L59" s="110"/>
    </row>
    <row r="60" spans="2:12" ht="18.75" customHeight="1">
      <c r="B60" s="25">
        <v>46</v>
      </c>
      <c r="C60" s="26" t="s">
        <v>114</v>
      </c>
      <c r="D60" s="26" t="s">
        <v>115</v>
      </c>
      <c r="E60" s="26" t="s">
        <v>116</v>
      </c>
      <c r="F60" s="27" t="s">
        <v>160</v>
      </c>
      <c r="G60" s="28" t="s">
        <v>163</v>
      </c>
      <c r="H60" s="109"/>
      <c r="I60" s="109"/>
      <c r="J60" s="109"/>
      <c r="K60" s="109"/>
      <c r="L60" s="110"/>
    </row>
    <row r="61" spans="2:12" ht="18.75" customHeight="1">
      <c r="B61" s="25">
        <v>47</v>
      </c>
      <c r="C61" s="26" t="s">
        <v>114</v>
      </c>
      <c r="D61" s="26" t="s">
        <v>115</v>
      </c>
      <c r="E61" s="26" t="s">
        <v>116</v>
      </c>
      <c r="F61" s="27" t="s">
        <v>164</v>
      </c>
      <c r="G61" s="28" t="s">
        <v>165</v>
      </c>
      <c r="H61" s="109"/>
      <c r="I61" s="109"/>
      <c r="J61" s="109"/>
      <c r="K61" s="109"/>
      <c r="L61" s="110"/>
    </row>
    <row r="62" spans="2:12" ht="18.75" customHeight="1">
      <c r="B62" s="25">
        <v>48</v>
      </c>
      <c r="C62" s="26" t="s">
        <v>114</v>
      </c>
      <c r="D62" s="26" t="s">
        <v>115</v>
      </c>
      <c r="E62" s="26" t="s">
        <v>116</v>
      </c>
      <c r="F62" s="27" t="s">
        <v>164</v>
      </c>
      <c r="G62" s="28" t="s">
        <v>166</v>
      </c>
      <c r="H62" s="109"/>
      <c r="I62" s="109"/>
      <c r="J62" s="109"/>
      <c r="K62" s="109"/>
      <c r="L62" s="110"/>
    </row>
    <row r="63" spans="2:12" ht="18.75" customHeight="1">
      <c r="B63" s="25">
        <v>49</v>
      </c>
      <c r="C63" s="26" t="s">
        <v>114</v>
      </c>
      <c r="D63" s="26" t="s">
        <v>115</v>
      </c>
      <c r="E63" s="26" t="s">
        <v>116</v>
      </c>
      <c r="F63" s="27" t="s">
        <v>164</v>
      </c>
      <c r="G63" s="28" t="s">
        <v>167</v>
      </c>
      <c r="H63" s="109"/>
      <c r="I63" s="109"/>
      <c r="J63" s="109"/>
      <c r="K63" s="109"/>
      <c r="L63" s="110"/>
    </row>
    <row r="64" spans="2:12" ht="18.75" customHeight="1">
      <c r="B64" s="25">
        <v>50</v>
      </c>
      <c r="C64" s="26" t="s">
        <v>114</v>
      </c>
      <c r="D64" s="26" t="s">
        <v>115</v>
      </c>
      <c r="E64" s="26" t="s">
        <v>116</v>
      </c>
      <c r="F64" s="27" t="s">
        <v>164</v>
      </c>
      <c r="G64" s="28" t="s">
        <v>168</v>
      </c>
      <c r="H64" s="109"/>
      <c r="I64" s="109"/>
      <c r="J64" s="109"/>
      <c r="K64" s="109"/>
      <c r="L64" s="110"/>
    </row>
    <row r="65" spans="2:12" ht="18.75" customHeight="1">
      <c r="B65" s="25">
        <v>51</v>
      </c>
      <c r="C65" s="26" t="s">
        <v>114</v>
      </c>
      <c r="D65" s="26" t="s">
        <v>115</v>
      </c>
      <c r="E65" s="26" t="s">
        <v>116</v>
      </c>
      <c r="F65" s="27" t="s">
        <v>164</v>
      </c>
      <c r="G65" s="28" t="s">
        <v>169</v>
      </c>
      <c r="H65" s="109"/>
      <c r="I65" s="109"/>
      <c r="J65" s="109"/>
      <c r="K65" s="109"/>
      <c r="L65" s="110"/>
    </row>
    <row r="66" spans="2:12" ht="18.75" customHeight="1">
      <c r="B66" s="25">
        <v>52</v>
      </c>
      <c r="C66" s="26" t="s">
        <v>114</v>
      </c>
      <c r="D66" s="26" t="s">
        <v>115</v>
      </c>
      <c r="E66" s="26" t="s">
        <v>116</v>
      </c>
      <c r="F66" s="27" t="s">
        <v>164</v>
      </c>
      <c r="G66" s="28" t="s">
        <v>170</v>
      </c>
      <c r="H66" s="109"/>
      <c r="I66" s="109"/>
      <c r="J66" s="109"/>
      <c r="K66" s="109"/>
      <c r="L66" s="110"/>
    </row>
    <row r="67" spans="2:12" ht="18.75" customHeight="1">
      <c r="B67" s="25">
        <v>53</v>
      </c>
      <c r="C67" s="26" t="s">
        <v>114</v>
      </c>
      <c r="D67" s="26" t="s">
        <v>115</v>
      </c>
      <c r="E67" s="26" t="s">
        <v>116</v>
      </c>
      <c r="F67" s="27" t="s">
        <v>164</v>
      </c>
      <c r="G67" s="28" t="s">
        <v>171</v>
      </c>
      <c r="H67" s="109"/>
      <c r="I67" s="109"/>
      <c r="J67" s="109"/>
      <c r="K67" s="109"/>
      <c r="L67" s="110"/>
    </row>
    <row r="68" spans="2:12" ht="18.75" customHeight="1">
      <c r="B68" s="25">
        <v>54</v>
      </c>
      <c r="C68" s="26" t="s">
        <v>114</v>
      </c>
      <c r="D68" s="26" t="s">
        <v>115</v>
      </c>
      <c r="E68" s="26" t="s">
        <v>116</v>
      </c>
      <c r="F68" s="27" t="s">
        <v>164</v>
      </c>
      <c r="G68" s="28" t="s">
        <v>172</v>
      </c>
      <c r="H68" s="109"/>
      <c r="I68" s="109"/>
      <c r="J68" s="109"/>
      <c r="K68" s="109"/>
      <c r="L68" s="110"/>
    </row>
    <row r="69" spans="2:12" ht="18.75" customHeight="1">
      <c r="B69" s="25">
        <v>55</v>
      </c>
      <c r="C69" s="26" t="s">
        <v>114</v>
      </c>
      <c r="D69" s="26" t="s">
        <v>115</v>
      </c>
      <c r="E69" s="26" t="s">
        <v>116</v>
      </c>
      <c r="F69" s="27" t="s">
        <v>164</v>
      </c>
      <c r="G69" s="28" t="s">
        <v>173</v>
      </c>
      <c r="H69" s="109"/>
      <c r="I69" s="109"/>
      <c r="J69" s="109"/>
      <c r="K69" s="109"/>
      <c r="L69" s="110"/>
    </row>
    <row r="70" spans="2:12" ht="18.75" customHeight="1">
      <c r="B70" s="25">
        <v>56</v>
      </c>
      <c r="C70" s="26" t="s">
        <v>114</v>
      </c>
      <c r="D70" s="26" t="s">
        <v>115</v>
      </c>
      <c r="E70" s="26" t="s">
        <v>116</v>
      </c>
      <c r="F70" s="27" t="s">
        <v>164</v>
      </c>
      <c r="G70" s="28" t="s">
        <v>174</v>
      </c>
      <c r="H70" s="109"/>
      <c r="I70" s="109"/>
      <c r="J70" s="109"/>
      <c r="K70" s="109"/>
      <c r="L70" s="110"/>
    </row>
    <row r="71" spans="2:12" ht="18.75" customHeight="1">
      <c r="B71" s="25">
        <v>57</v>
      </c>
      <c r="C71" s="26" t="s">
        <v>114</v>
      </c>
      <c r="D71" s="26" t="s">
        <v>115</v>
      </c>
      <c r="E71" s="26" t="s">
        <v>116</v>
      </c>
      <c r="F71" s="27" t="s">
        <v>164</v>
      </c>
      <c r="G71" s="28" t="s">
        <v>175</v>
      </c>
      <c r="H71" s="109"/>
      <c r="I71" s="109"/>
      <c r="J71" s="109"/>
      <c r="K71" s="109"/>
      <c r="L71" s="110"/>
    </row>
    <row r="72" spans="2:12" ht="18.75" customHeight="1">
      <c r="B72" s="25">
        <v>58</v>
      </c>
      <c r="C72" s="26" t="s">
        <v>114</v>
      </c>
      <c r="D72" s="26" t="s">
        <v>115</v>
      </c>
      <c r="E72" s="26" t="s">
        <v>116</v>
      </c>
      <c r="F72" s="27" t="s">
        <v>164</v>
      </c>
      <c r="G72" s="28" t="s">
        <v>166</v>
      </c>
      <c r="H72" s="109"/>
      <c r="I72" s="109"/>
      <c r="J72" s="109"/>
      <c r="K72" s="109"/>
      <c r="L72" s="110"/>
    </row>
    <row r="73" spans="2:12" ht="18.75" customHeight="1">
      <c r="B73" s="25">
        <v>59</v>
      </c>
      <c r="C73" s="26" t="s">
        <v>114</v>
      </c>
      <c r="D73" s="26" t="s">
        <v>115</v>
      </c>
      <c r="E73" s="26" t="s">
        <v>116</v>
      </c>
      <c r="F73" s="27" t="s">
        <v>164</v>
      </c>
      <c r="G73" s="28" t="s">
        <v>167</v>
      </c>
      <c r="H73" s="109"/>
      <c r="I73" s="109"/>
      <c r="J73" s="109"/>
      <c r="K73" s="109"/>
      <c r="L73" s="110"/>
    </row>
    <row r="74" spans="2:12" ht="18.75" customHeight="1">
      <c r="B74" s="25">
        <v>60</v>
      </c>
      <c r="C74" s="26" t="s">
        <v>114</v>
      </c>
      <c r="D74" s="26" t="s">
        <v>115</v>
      </c>
      <c r="E74" s="26" t="s">
        <v>116</v>
      </c>
      <c r="F74" s="27" t="s">
        <v>164</v>
      </c>
      <c r="G74" s="28" t="s">
        <v>168</v>
      </c>
      <c r="H74" s="109"/>
      <c r="I74" s="109"/>
      <c r="J74" s="109"/>
      <c r="K74" s="109"/>
      <c r="L74" s="110"/>
    </row>
    <row r="75" spans="2:12" ht="18.75" customHeight="1">
      <c r="B75" s="25">
        <v>61</v>
      </c>
      <c r="C75" s="26" t="s">
        <v>114</v>
      </c>
      <c r="D75" s="26" t="s">
        <v>115</v>
      </c>
      <c r="E75" s="26" t="s">
        <v>116</v>
      </c>
      <c r="F75" s="27" t="s">
        <v>164</v>
      </c>
      <c r="G75" s="28" t="s">
        <v>169</v>
      </c>
      <c r="H75" s="109"/>
      <c r="I75" s="109"/>
      <c r="J75" s="109"/>
      <c r="K75" s="109"/>
      <c r="L75" s="110"/>
    </row>
    <row r="76" spans="2:12" ht="18.75" customHeight="1">
      <c r="B76" s="25">
        <v>62</v>
      </c>
      <c r="C76" s="26" t="s">
        <v>114</v>
      </c>
      <c r="D76" s="26" t="s">
        <v>115</v>
      </c>
      <c r="E76" s="26" t="s">
        <v>116</v>
      </c>
      <c r="F76" s="27" t="s">
        <v>164</v>
      </c>
      <c r="G76" s="28" t="s">
        <v>170</v>
      </c>
      <c r="H76" s="109"/>
      <c r="I76" s="109"/>
      <c r="J76" s="109"/>
      <c r="K76" s="109"/>
      <c r="L76" s="110"/>
    </row>
    <row r="77" spans="2:12" ht="18.75" customHeight="1">
      <c r="B77" s="25">
        <v>63</v>
      </c>
      <c r="C77" s="26" t="s">
        <v>114</v>
      </c>
      <c r="D77" s="26" t="s">
        <v>115</v>
      </c>
      <c r="E77" s="26" t="s">
        <v>116</v>
      </c>
      <c r="F77" s="27" t="s">
        <v>164</v>
      </c>
      <c r="G77" s="28" t="s">
        <v>171</v>
      </c>
      <c r="H77" s="109"/>
      <c r="I77" s="109"/>
      <c r="J77" s="109"/>
      <c r="K77" s="109"/>
      <c r="L77" s="110"/>
    </row>
    <row r="78" spans="2:12" ht="18.75" customHeight="1">
      <c r="B78" s="25">
        <v>64</v>
      </c>
      <c r="C78" s="26" t="s">
        <v>114</v>
      </c>
      <c r="D78" s="26" t="s">
        <v>115</v>
      </c>
      <c r="E78" s="26" t="s">
        <v>116</v>
      </c>
      <c r="F78" s="27" t="s">
        <v>164</v>
      </c>
      <c r="G78" s="28" t="s">
        <v>172</v>
      </c>
      <c r="H78" s="109"/>
      <c r="I78" s="109"/>
      <c r="J78" s="109"/>
      <c r="K78" s="109"/>
      <c r="L78" s="110"/>
    </row>
    <row r="79" spans="2:12" ht="18.75" customHeight="1">
      <c r="B79" s="25">
        <v>65</v>
      </c>
      <c r="C79" s="26" t="s">
        <v>114</v>
      </c>
      <c r="D79" s="26" t="s">
        <v>115</v>
      </c>
      <c r="E79" s="26" t="s">
        <v>116</v>
      </c>
      <c r="F79" s="27" t="s">
        <v>164</v>
      </c>
      <c r="G79" s="28" t="s">
        <v>173</v>
      </c>
      <c r="H79" s="109"/>
      <c r="I79" s="109"/>
      <c r="J79" s="109"/>
      <c r="K79" s="109"/>
      <c r="L79" s="110"/>
    </row>
    <row r="80" spans="2:12" ht="18.75" customHeight="1">
      <c r="B80" s="25">
        <v>66</v>
      </c>
      <c r="C80" s="26" t="s">
        <v>114</v>
      </c>
      <c r="D80" s="26" t="s">
        <v>115</v>
      </c>
      <c r="E80" s="26" t="s">
        <v>116</v>
      </c>
      <c r="F80" s="27" t="s">
        <v>164</v>
      </c>
      <c r="G80" s="28" t="s">
        <v>174</v>
      </c>
      <c r="H80" s="109"/>
      <c r="I80" s="109"/>
      <c r="J80" s="109"/>
      <c r="K80" s="109"/>
      <c r="L80" s="110"/>
    </row>
    <row r="81" spans="2:12" ht="18.75" customHeight="1">
      <c r="B81" s="25">
        <v>67</v>
      </c>
      <c r="C81" s="26" t="s">
        <v>114</v>
      </c>
      <c r="D81" s="26" t="s">
        <v>115</v>
      </c>
      <c r="E81" s="26" t="s">
        <v>116</v>
      </c>
      <c r="F81" s="27" t="s">
        <v>164</v>
      </c>
      <c r="G81" s="28" t="s">
        <v>175</v>
      </c>
      <c r="H81" s="109"/>
      <c r="I81" s="109"/>
      <c r="J81" s="109"/>
      <c r="K81" s="109"/>
      <c r="L81" s="110"/>
    </row>
    <row r="82" spans="2:12" ht="18.75" customHeight="1">
      <c r="B82" s="25">
        <v>68</v>
      </c>
      <c r="C82" s="26" t="s">
        <v>114</v>
      </c>
      <c r="D82" s="26" t="s">
        <v>115</v>
      </c>
      <c r="E82" s="26" t="s">
        <v>116</v>
      </c>
      <c r="F82" s="27" t="s">
        <v>176</v>
      </c>
      <c r="G82" s="28" t="s">
        <v>177</v>
      </c>
      <c r="H82" s="109" t="s">
        <v>61</v>
      </c>
      <c r="I82" s="109" t="s">
        <v>61</v>
      </c>
      <c r="J82" s="109" t="s">
        <v>178</v>
      </c>
      <c r="K82" s="109" t="s">
        <v>179</v>
      </c>
      <c r="L82" s="110" t="s">
        <v>180</v>
      </c>
    </row>
    <row r="83" spans="2:12" ht="18.75" customHeight="1">
      <c r="B83" s="25">
        <v>69</v>
      </c>
      <c r="C83" s="26" t="s">
        <v>114</v>
      </c>
      <c r="D83" s="26" t="s">
        <v>115</v>
      </c>
      <c r="E83" s="26" t="s">
        <v>116</v>
      </c>
      <c r="F83" s="27" t="s">
        <v>176</v>
      </c>
      <c r="G83" s="28" t="s">
        <v>181</v>
      </c>
      <c r="H83" s="109" t="s">
        <v>61</v>
      </c>
      <c r="I83" s="109" t="s">
        <v>61</v>
      </c>
      <c r="J83" s="109" t="s">
        <v>182</v>
      </c>
      <c r="K83" s="109" t="s">
        <v>183</v>
      </c>
      <c r="L83" s="110" t="s">
        <v>184</v>
      </c>
    </row>
    <row r="84" spans="2:12" ht="18.75" customHeight="1">
      <c r="B84" s="25">
        <v>70</v>
      </c>
      <c r="C84" s="26" t="s">
        <v>114</v>
      </c>
      <c r="D84" s="26" t="s">
        <v>115</v>
      </c>
      <c r="E84" s="26" t="s">
        <v>116</v>
      </c>
      <c r="F84" s="27" t="s">
        <v>176</v>
      </c>
      <c r="G84" s="28" t="s">
        <v>157</v>
      </c>
      <c r="H84" s="109" t="s">
        <v>61</v>
      </c>
      <c r="I84" s="109" t="s">
        <v>61</v>
      </c>
      <c r="J84" s="109" t="s">
        <v>185</v>
      </c>
      <c r="K84" s="109" t="s">
        <v>183</v>
      </c>
      <c r="L84" s="110" t="s">
        <v>186</v>
      </c>
    </row>
    <row r="85" spans="2:12" ht="18.75" customHeight="1">
      <c r="B85" s="25">
        <v>71</v>
      </c>
      <c r="C85" s="26" t="s">
        <v>114</v>
      </c>
      <c r="D85" s="26" t="s">
        <v>115</v>
      </c>
      <c r="E85" s="26" t="s">
        <v>116</v>
      </c>
      <c r="F85" s="27" t="s">
        <v>176</v>
      </c>
      <c r="G85" s="28" t="s">
        <v>158</v>
      </c>
      <c r="H85" s="109" t="s">
        <v>61</v>
      </c>
      <c r="I85" s="109" t="s">
        <v>61</v>
      </c>
      <c r="J85" s="109" t="s">
        <v>187</v>
      </c>
      <c r="K85" s="109" t="s">
        <v>183</v>
      </c>
      <c r="L85" s="110" t="s">
        <v>188</v>
      </c>
    </row>
    <row r="86" spans="2:12" ht="18.75" customHeight="1">
      <c r="B86" s="25">
        <v>72</v>
      </c>
      <c r="C86" s="26" t="s">
        <v>114</v>
      </c>
      <c r="D86" s="26" t="s">
        <v>115</v>
      </c>
      <c r="E86" s="26" t="s">
        <v>116</v>
      </c>
      <c r="F86" s="27" t="s">
        <v>176</v>
      </c>
      <c r="G86" s="28" t="s">
        <v>159</v>
      </c>
      <c r="H86" s="109" t="s">
        <v>61</v>
      </c>
      <c r="I86" s="109" t="s">
        <v>61</v>
      </c>
      <c r="J86" s="109" t="s">
        <v>189</v>
      </c>
      <c r="K86" s="109" t="s">
        <v>183</v>
      </c>
      <c r="L86" s="110" t="s">
        <v>190</v>
      </c>
    </row>
    <row r="87" spans="2:12" ht="18.75" customHeight="1">
      <c r="B87" s="25">
        <v>73</v>
      </c>
      <c r="C87" s="26" t="s">
        <v>114</v>
      </c>
      <c r="D87" s="26" t="s">
        <v>115</v>
      </c>
      <c r="E87" s="26" t="s">
        <v>116</v>
      </c>
      <c r="F87" s="27" t="s">
        <v>176</v>
      </c>
      <c r="G87" s="28" t="s">
        <v>191</v>
      </c>
      <c r="H87" s="109" t="s">
        <v>61</v>
      </c>
      <c r="I87" s="109" t="s">
        <v>61</v>
      </c>
      <c r="J87" s="109" t="s">
        <v>192</v>
      </c>
      <c r="K87" s="109" t="s">
        <v>183</v>
      </c>
      <c r="L87" s="110" t="s">
        <v>193</v>
      </c>
    </row>
    <row r="88" spans="2:12" ht="18.75" customHeight="1">
      <c r="B88" s="25">
        <v>74</v>
      </c>
      <c r="C88" s="26" t="s">
        <v>114</v>
      </c>
      <c r="D88" s="26" t="s">
        <v>115</v>
      </c>
      <c r="E88" s="26" t="s">
        <v>116</v>
      </c>
      <c r="F88" s="27" t="s">
        <v>176</v>
      </c>
      <c r="G88" s="28" t="s">
        <v>194</v>
      </c>
      <c r="H88" s="109" t="s">
        <v>61</v>
      </c>
      <c r="I88" s="109" t="s">
        <v>61</v>
      </c>
      <c r="J88" s="109" t="s">
        <v>195</v>
      </c>
      <c r="K88" s="109" t="s">
        <v>183</v>
      </c>
      <c r="L88" s="110" t="s">
        <v>196</v>
      </c>
    </row>
    <row r="89" spans="2:12" ht="18.75" customHeight="1">
      <c r="B89" s="25">
        <v>75</v>
      </c>
      <c r="C89" s="26" t="s">
        <v>114</v>
      </c>
      <c r="D89" s="26" t="s">
        <v>115</v>
      </c>
      <c r="E89" s="26" t="s">
        <v>116</v>
      </c>
      <c r="F89" s="27" t="s">
        <v>176</v>
      </c>
      <c r="G89" s="28" t="s">
        <v>197</v>
      </c>
      <c r="H89" s="109" t="s">
        <v>61</v>
      </c>
      <c r="I89" s="109" t="s">
        <v>61</v>
      </c>
      <c r="J89" s="109" t="s">
        <v>198</v>
      </c>
      <c r="K89" s="109" t="s">
        <v>183</v>
      </c>
      <c r="L89" s="110" t="s">
        <v>199</v>
      </c>
    </row>
    <row r="90" spans="2:12" ht="18.75" customHeight="1">
      <c r="B90" s="25">
        <v>76</v>
      </c>
      <c r="C90" s="26" t="s">
        <v>114</v>
      </c>
      <c r="D90" s="26" t="s">
        <v>115</v>
      </c>
      <c r="E90" s="26" t="s">
        <v>116</v>
      </c>
      <c r="F90" s="27" t="s">
        <v>200</v>
      </c>
      <c r="G90" s="28" t="s">
        <v>201</v>
      </c>
      <c r="H90" s="109"/>
      <c r="I90" s="109"/>
      <c r="J90" s="109"/>
      <c r="K90" s="109"/>
      <c r="L90" s="110"/>
    </row>
    <row r="91" spans="2:12" ht="18.75" customHeight="1">
      <c r="B91" s="25">
        <v>77</v>
      </c>
      <c r="C91" s="26" t="s">
        <v>114</v>
      </c>
      <c r="D91" s="26" t="s">
        <v>115</v>
      </c>
      <c r="E91" s="26" t="s">
        <v>116</v>
      </c>
      <c r="F91" s="27" t="s">
        <v>200</v>
      </c>
      <c r="G91" s="28" t="s">
        <v>202</v>
      </c>
      <c r="H91" s="109"/>
      <c r="I91" s="109"/>
      <c r="J91" s="109"/>
      <c r="K91" s="109"/>
      <c r="L91" s="110"/>
    </row>
    <row r="92" spans="2:12" ht="18.75" customHeight="1">
      <c r="B92" s="25">
        <v>78</v>
      </c>
      <c r="C92" s="26" t="s">
        <v>114</v>
      </c>
      <c r="D92" s="26" t="s">
        <v>115</v>
      </c>
      <c r="E92" s="26" t="s">
        <v>116</v>
      </c>
      <c r="F92" s="27" t="s">
        <v>200</v>
      </c>
      <c r="G92" s="28" t="s">
        <v>203</v>
      </c>
      <c r="H92" s="109"/>
      <c r="I92" s="109"/>
      <c r="J92" s="109"/>
      <c r="K92" s="109"/>
      <c r="L92" s="110"/>
    </row>
    <row r="93" spans="2:12" ht="18.75" customHeight="1">
      <c r="B93" s="25">
        <v>79</v>
      </c>
      <c r="C93" s="26" t="s">
        <v>114</v>
      </c>
      <c r="D93" s="26" t="s">
        <v>115</v>
      </c>
      <c r="E93" s="26" t="s">
        <v>116</v>
      </c>
      <c r="F93" s="27" t="s">
        <v>200</v>
      </c>
      <c r="G93" s="28" t="s">
        <v>204</v>
      </c>
      <c r="H93" s="109"/>
      <c r="I93" s="109"/>
      <c r="J93" s="109"/>
      <c r="K93" s="109"/>
      <c r="L93" s="110"/>
    </row>
    <row r="94" spans="2:12" ht="18.75" customHeight="1">
      <c r="B94" s="25">
        <v>80</v>
      </c>
      <c r="C94" s="26" t="s">
        <v>114</v>
      </c>
      <c r="D94" s="26" t="s">
        <v>115</v>
      </c>
      <c r="E94" s="26" t="s">
        <v>116</v>
      </c>
      <c r="F94" s="27" t="s">
        <v>200</v>
      </c>
      <c r="G94" s="28" t="s">
        <v>205</v>
      </c>
      <c r="H94" s="109"/>
      <c r="I94" s="109"/>
      <c r="J94" s="109"/>
      <c r="K94" s="109"/>
      <c r="L94" s="110"/>
    </row>
    <row r="95" spans="2:12" ht="18.75" customHeight="1">
      <c r="B95" s="25">
        <v>81</v>
      </c>
      <c r="C95" s="26" t="s">
        <v>114</v>
      </c>
      <c r="D95" s="26" t="s">
        <v>115</v>
      </c>
      <c r="E95" s="26" t="s">
        <v>116</v>
      </c>
      <c r="F95" s="27" t="s">
        <v>200</v>
      </c>
      <c r="G95" s="28" t="s">
        <v>206</v>
      </c>
      <c r="H95" s="109"/>
      <c r="I95" s="109"/>
      <c r="J95" s="109"/>
      <c r="K95" s="109"/>
      <c r="L95" s="110"/>
    </row>
    <row r="96" spans="2:12" ht="18.75" customHeight="1">
      <c r="B96" s="25">
        <v>82</v>
      </c>
      <c r="C96" s="26" t="s">
        <v>114</v>
      </c>
      <c r="D96" s="26" t="s">
        <v>115</v>
      </c>
      <c r="E96" s="26" t="s">
        <v>116</v>
      </c>
      <c r="F96" s="27" t="s">
        <v>200</v>
      </c>
      <c r="G96" s="28" t="s">
        <v>207</v>
      </c>
      <c r="H96" s="109"/>
      <c r="I96" s="109"/>
      <c r="J96" s="109"/>
      <c r="K96" s="109"/>
      <c r="L96" s="110"/>
    </row>
    <row r="97" spans="2:12" ht="18.75" customHeight="1">
      <c r="B97" s="25">
        <v>83</v>
      </c>
      <c r="C97" s="26" t="s">
        <v>114</v>
      </c>
      <c r="D97" s="26" t="s">
        <v>115</v>
      </c>
      <c r="E97" s="26" t="s">
        <v>116</v>
      </c>
      <c r="F97" s="27" t="s">
        <v>200</v>
      </c>
      <c r="G97" s="28" t="s">
        <v>201</v>
      </c>
      <c r="H97" s="109"/>
      <c r="I97" s="109"/>
      <c r="J97" s="109"/>
      <c r="K97" s="109"/>
      <c r="L97" s="110"/>
    </row>
    <row r="98" spans="2:12" ht="18.75" customHeight="1">
      <c r="B98" s="25">
        <v>84</v>
      </c>
      <c r="C98" s="26" t="s">
        <v>114</v>
      </c>
      <c r="D98" s="26" t="s">
        <v>115</v>
      </c>
      <c r="E98" s="26" t="s">
        <v>116</v>
      </c>
      <c r="F98" s="27" t="s">
        <v>200</v>
      </c>
      <c r="G98" s="28" t="s">
        <v>208</v>
      </c>
      <c r="H98" s="109"/>
      <c r="I98" s="109"/>
      <c r="J98" s="109"/>
      <c r="K98" s="109"/>
      <c r="L98" s="110"/>
    </row>
    <row r="99" spans="2:12" ht="18.75" customHeight="1">
      <c r="B99" s="25">
        <v>85</v>
      </c>
      <c r="C99" s="26" t="s">
        <v>114</v>
      </c>
      <c r="D99" s="26" t="s">
        <v>115</v>
      </c>
      <c r="E99" s="26" t="s">
        <v>116</v>
      </c>
      <c r="F99" s="27" t="s">
        <v>200</v>
      </c>
      <c r="G99" s="28" t="s">
        <v>209</v>
      </c>
      <c r="H99" s="109"/>
      <c r="I99" s="109"/>
      <c r="J99" s="109"/>
      <c r="K99" s="109"/>
      <c r="L99" s="110"/>
    </row>
    <row r="100" spans="2:12" ht="18.75" customHeight="1">
      <c r="B100" s="25">
        <v>86</v>
      </c>
      <c r="C100" s="26" t="s">
        <v>114</v>
      </c>
      <c r="D100" s="26" t="s">
        <v>115</v>
      </c>
      <c r="E100" s="26" t="s">
        <v>116</v>
      </c>
      <c r="F100" s="27" t="s">
        <v>200</v>
      </c>
      <c r="G100" s="28" t="s">
        <v>210</v>
      </c>
      <c r="H100" s="109"/>
      <c r="I100" s="109"/>
      <c r="J100" s="109"/>
      <c r="K100" s="109"/>
      <c r="L100" s="110"/>
    </row>
    <row r="101" spans="2:12" ht="18.75" customHeight="1">
      <c r="B101" s="25">
        <v>87</v>
      </c>
      <c r="C101" s="26" t="s">
        <v>114</v>
      </c>
      <c r="D101" s="26" t="s">
        <v>115</v>
      </c>
      <c r="E101" s="26" t="s">
        <v>116</v>
      </c>
      <c r="F101" s="27" t="s">
        <v>200</v>
      </c>
      <c r="G101" s="28" t="s">
        <v>211</v>
      </c>
      <c r="H101" s="109"/>
      <c r="I101" s="109"/>
      <c r="J101" s="109"/>
      <c r="K101" s="109"/>
      <c r="L101" s="110"/>
    </row>
    <row r="102" spans="2:12" ht="18.75" customHeight="1">
      <c r="B102" s="25">
        <v>88</v>
      </c>
      <c r="C102" s="26" t="s">
        <v>114</v>
      </c>
      <c r="D102" s="26" t="s">
        <v>115</v>
      </c>
      <c r="E102" s="26" t="s">
        <v>116</v>
      </c>
      <c r="F102" s="27" t="s">
        <v>200</v>
      </c>
      <c r="G102" s="28" t="s">
        <v>212</v>
      </c>
      <c r="H102" s="109"/>
      <c r="I102" s="109"/>
      <c r="J102" s="109"/>
      <c r="K102" s="109"/>
      <c r="L102" s="110"/>
    </row>
    <row r="103" spans="2:12" ht="18.75" customHeight="1">
      <c r="B103" s="25">
        <v>89</v>
      </c>
      <c r="C103" s="26" t="s">
        <v>114</v>
      </c>
      <c r="D103" s="26" t="s">
        <v>115</v>
      </c>
      <c r="E103" s="26" t="s">
        <v>116</v>
      </c>
      <c r="F103" s="27" t="s">
        <v>200</v>
      </c>
      <c r="G103" s="28" t="s">
        <v>213</v>
      </c>
      <c r="H103" s="109"/>
      <c r="I103" s="109"/>
      <c r="J103" s="109"/>
      <c r="K103" s="109"/>
      <c r="L103" s="110"/>
    </row>
    <row r="104" spans="2:12" ht="18.75" customHeight="1">
      <c r="B104" s="25">
        <v>90</v>
      </c>
      <c r="C104" s="26" t="s">
        <v>114</v>
      </c>
      <c r="D104" s="26" t="s">
        <v>115</v>
      </c>
      <c r="E104" s="26" t="s">
        <v>116</v>
      </c>
      <c r="F104" s="27" t="s">
        <v>200</v>
      </c>
      <c r="G104" s="28" t="s">
        <v>214</v>
      </c>
      <c r="H104" s="109"/>
      <c r="I104" s="109"/>
      <c r="J104" s="109"/>
      <c r="K104" s="109"/>
      <c r="L104" s="110"/>
    </row>
    <row r="105" spans="2:12" ht="18.75" customHeight="1">
      <c r="B105" s="25">
        <v>91</v>
      </c>
      <c r="C105" s="26" t="s">
        <v>114</v>
      </c>
      <c r="D105" s="26" t="s">
        <v>115</v>
      </c>
      <c r="E105" s="26" t="s">
        <v>116</v>
      </c>
      <c r="F105" s="27" t="s">
        <v>200</v>
      </c>
      <c r="G105" s="28" t="s">
        <v>215</v>
      </c>
      <c r="H105" s="109"/>
      <c r="I105" s="109"/>
      <c r="J105" s="109"/>
      <c r="K105" s="109"/>
      <c r="L105" s="110"/>
    </row>
    <row r="106" spans="2:12" ht="18.75" customHeight="1">
      <c r="B106" s="25">
        <v>92</v>
      </c>
      <c r="C106" s="26" t="s">
        <v>114</v>
      </c>
      <c r="D106" s="26" t="s">
        <v>115</v>
      </c>
      <c r="E106" s="26" t="s">
        <v>116</v>
      </c>
      <c r="F106" s="27" t="s">
        <v>200</v>
      </c>
      <c r="G106" s="28" t="s">
        <v>216</v>
      </c>
      <c r="H106" s="109"/>
      <c r="I106" s="109"/>
      <c r="J106" s="109"/>
      <c r="K106" s="109"/>
      <c r="L106" s="110"/>
    </row>
    <row r="107" spans="2:12" ht="18.75" customHeight="1">
      <c r="B107" s="25">
        <v>93</v>
      </c>
      <c r="C107" s="26" t="s">
        <v>114</v>
      </c>
      <c r="D107" s="26" t="s">
        <v>115</v>
      </c>
      <c r="E107" s="26" t="s">
        <v>116</v>
      </c>
      <c r="F107" s="27" t="s">
        <v>200</v>
      </c>
      <c r="G107" s="28" t="s">
        <v>217</v>
      </c>
      <c r="H107" s="109"/>
      <c r="I107" s="109"/>
      <c r="J107" s="109"/>
      <c r="K107" s="109"/>
      <c r="L107" s="110"/>
    </row>
    <row r="108" spans="2:12" ht="18.75" customHeight="1">
      <c r="B108" s="25">
        <v>94</v>
      </c>
      <c r="C108" s="26" t="s">
        <v>114</v>
      </c>
      <c r="D108" s="26" t="s">
        <v>115</v>
      </c>
      <c r="E108" s="26" t="s">
        <v>116</v>
      </c>
      <c r="F108" s="27" t="s">
        <v>200</v>
      </c>
      <c r="G108" s="28" t="s">
        <v>218</v>
      </c>
      <c r="H108" s="109"/>
      <c r="I108" s="109"/>
      <c r="J108" s="109"/>
      <c r="K108" s="109"/>
      <c r="L108" s="110"/>
    </row>
    <row r="109" spans="2:12" ht="18.75" customHeight="1">
      <c r="B109" s="25">
        <v>95</v>
      </c>
      <c r="C109" s="26" t="s">
        <v>114</v>
      </c>
      <c r="D109" s="26" t="s">
        <v>115</v>
      </c>
      <c r="E109" s="26" t="s">
        <v>116</v>
      </c>
      <c r="F109" s="27" t="s">
        <v>200</v>
      </c>
      <c r="G109" s="28" t="s">
        <v>219</v>
      </c>
      <c r="H109" s="109"/>
      <c r="I109" s="109"/>
      <c r="J109" s="109"/>
      <c r="K109" s="109"/>
      <c r="L109" s="110"/>
    </row>
    <row r="110" spans="2:12" ht="18.75" customHeight="1">
      <c r="B110" s="25">
        <v>96</v>
      </c>
      <c r="C110" s="26" t="s">
        <v>114</v>
      </c>
      <c r="D110" s="26" t="s">
        <v>115</v>
      </c>
      <c r="E110" s="26" t="s">
        <v>116</v>
      </c>
      <c r="F110" s="27" t="s">
        <v>200</v>
      </c>
      <c r="G110" s="28" t="s">
        <v>220</v>
      </c>
      <c r="H110" s="109"/>
      <c r="I110" s="109"/>
      <c r="J110" s="109"/>
      <c r="K110" s="109"/>
      <c r="L110" s="110"/>
    </row>
    <row r="111" spans="2:12" ht="18.75" customHeight="1">
      <c r="B111" s="25">
        <v>97</v>
      </c>
      <c r="C111" s="26" t="s">
        <v>114</v>
      </c>
      <c r="D111" s="26" t="s">
        <v>115</v>
      </c>
      <c r="E111" s="26" t="s">
        <v>116</v>
      </c>
      <c r="F111" s="27" t="s">
        <v>200</v>
      </c>
      <c r="G111" s="28" t="s">
        <v>221</v>
      </c>
      <c r="H111" s="109"/>
      <c r="I111" s="109"/>
      <c r="J111" s="109"/>
      <c r="K111" s="109"/>
      <c r="L111" s="110"/>
    </row>
    <row r="112" spans="2:12" ht="18.75" customHeight="1">
      <c r="B112" s="25">
        <v>98</v>
      </c>
      <c r="C112" s="26" t="s">
        <v>114</v>
      </c>
      <c r="D112" s="26" t="s">
        <v>115</v>
      </c>
      <c r="E112" s="26" t="s">
        <v>116</v>
      </c>
      <c r="F112" s="27" t="s">
        <v>200</v>
      </c>
      <c r="G112" s="28" t="s">
        <v>222</v>
      </c>
      <c r="H112" s="109"/>
      <c r="I112" s="109"/>
      <c r="J112" s="109"/>
      <c r="K112" s="109"/>
      <c r="L112" s="110"/>
    </row>
    <row r="113" spans="2:12" ht="18.75" customHeight="1">
      <c r="B113" s="25">
        <v>99</v>
      </c>
      <c r="C113" s="26" t="s">
        <v>114</v>
      </c>
      <c r="D113" s="26" t="s">
        <v>115</v>
      </c>
      <c r="E113" s="26" t="s">
        <v>116</v>
      </c>
      <c r="F113" s="27" t="s">
        <v>200</v>
      </c>
      <c r="G113" s="28" t="s">
        <v>223</v>
      </c>
      <c r="H113" s="109"/>
      <c r="I113" s="109"/>
      <c r="J113" s="109"/>
      <c r="K113" s="109"/>
      <c r="L113" s="110"/>
    </row>
    <row r="114" spans="2:12" ht="18.75" customHeight="1">
      <c r="B114" s="25">
        <v>100</v>
      </c>
      <c r="C114" s="26" t="s">
        <v>114</v>
      </c>
      <c r="D114" s="26" t="s">
        <v>115</v>
      </c>
      <c r="E114" s="26" t="s">
        <v>116</v>
      </c>
      <c r="F114" s="27" t="s">
        <v>200</v>
      </c>
      <c r="G114" s="28" t="s">
        <v>224</v>
      </c>
      <c r="H114" s="109"/>
      <c r="I114" s="109"/>
      <c r="J114" s="109"/>
      <c r="K114" s="109"/>
      <c r="L114" s="110"/>
    </row>
    <row r="115" spans="2:12" ht="18.75" customHeight="1">
      <c r="B115" s="25">
        <v>101</v>
      </c>
      <c r="C115" s="26" t="s">
        <v>114</v>
      </c>
      <c r="D115" s="26" t="s">
        <v>115</v>
      </c>
      <c r="E115" s="26" t="s">
        <v>116</v>
      </c>
      <c r="F115" s="27" t="s">
        <v>200</v>
      </c>
      <c r="G115" s="28" t="s">
        <v>225</v>
      </c>
      <c r="H115" s="109"/>
      <c r="I115" s="109"/>
      <c r="J115" s="109"/>
      <c r="K115" s="109"/>
      <c r="L115" s="110"/>
    </row>
    <row r="116" spans="2:12" ht="18.75" customHeight="1">
      <c r="B116" s="25">
        <v>102</v>
      </c>
      <c r="C116" s="26" t="s">
        <v>114</v>
      </c>
      <c r="D116" s="26" t="s">
        <v>115</v>
      </c>
      <c r="E116" s="26" t="s">
        <v>116</v>
      </c>
      <c r="F116" s="27" t="s">
        <v>200</v>
      </c>
      <c r="G116" s="28" t="s">
        <v>226</v>
      </c>
      <c r="H116" s="109"/>
      <c r="I116" s="109"/>
      <c r="J116" s="109"/>
      <c r="K116" s="109"/>
      <c r="L116" s="110"/>
    </row>
    <row r="117" spans="2:12" ht="18.75" customHeight="1">
      <c r="B117" s="25">
        <v>103</v>
      </c>
      <c r="C117" s="26" t="s">
        <v>114</v>
      </c>
      <c r="D117" s="26" t="s">
        <v>115</v>
      </c>
      <c r="E117" s="26" t="s">
        <v>116</v>
      </c>
      <c r="F117" s="27" t="s">
        <v>200</v>
      </c>
      <c r="G117" s="28" t="s">
        <v>227</v>
      </c>
      <c r="H117" s="109"/>
      <c r="I117" s="109"/>
      <c r="J117" s="109"/>
      <c r="K117" s="109"/>
      <c r="L117" s="110"/>
    </row>
    <row r="118" spans="2:12" ht="18.75" customHeight="1">
      <c r="B118" s="25">
        <v>104</v>
      </c>
      <c r="C118" s="26" t="s">
        <v>114</v>
      </c>
      <c r="D118" s="26" t="s">
        <v>115</v>
      </c>
      <c r="E118" s="26" t="s">
        <v>116</v>
      </c>
      <c r="F118" s="27" t="s">
        <v>200</v>
      </c>
      <c r="G118" s="28" t="s">
        <v>228</v>
      </c>
      <c r="H118" s="109"/>
      <c r="I118" s="109"/>
      <c r="J118" s="109"/>
      <c r="K118" s="109"/>
      <c r="L118" s="110"/>
    </row>
    <row r="119" spans="2:12" ht="18.75" customHeight="1">
      <c r="B119" s="25">
        <v>105</v>
      </c>
      <c r="C119" s="26" t="s">
        <v>114</v>
      </c>
      <c r="D119" s="26" t="s">
        <v>115</v>
      </c>
      <c r="E119" s="26" t="s">
        <v>116</v>
      </c>
      <c r="F119" s="27" t="s">
        <v>200</v>
      </c>
      <c r="G119" s="28" t="s">
        <v>229</v>
      </c>
      <c r="H119" s="109"/>
      <c r="I119" s="109"/>
      <c r="J119" s="109"/>
      <c r="K119" s="109"/>
      <c r="L119" s="110"/>
    </row>
    <row r="120" spans="2:12" ht="18.75" customHeight="1">
      <c r="B120" s="25">
        <v>106</v>
      </c>
      <c r="C120" s="26" t="s">
        <v>114</v>
      </c>
      <c r="D120" s="26" t="s">
        <v>115</v>
      </c>
      <c r="E120" s="26" t="s">
        <v>116</v>
      </c>
      <c r="F120" s="27" t="s">
        <v>200</v>
      </c>
      <c r="G120" s="28" t="s">
        <v>230</v>
      </c>
      <c r="H120" s="109"/>
      <c r="I120" s="109"/>
      <c r="J120" s="109"/>
      <c r="K120" s="109"/>
      <c r="L120" s="110"/>
    </row>
    <row r="121" spans="2:12" ht="18.75" customHeight="1">
      <c r="B121" s="25">
        <v>107</v>
      </c>
      <c r="C121" s="26" t="s">
        <v>114</v>
      </c>
      <c r="D121" s="26" t="s">
        <v>115</v>
      </c>
      <c r="E121" s="26" t="s">
        <v>116</v>
      </c>
      <c r="F121" s="27" t="s">
        <v>200</v>
      </c>
      <c r="G121" s="28" t="s">
        <v>231</v>
      </c>
      <c r="H121" s="109"/>
      <c r="I121" s="109"/>
      <c r="J121" s="109"/>
      <c r="K121" s="109"/>
      <c r="L121" s="110"/>
    </row>
    <row r="122" spans="2:12" ht="18.75" customHeight="1">
      <c r="B122" s="25">
        <v>108</v>
      </c>
      <c r="C122" s="26" t="s">
        <v>114</v>
      </c>
      <c r="D122" s="26" t="s">
        <v>115</v>
      </c>
      <c r="E122" s="26" t="s">
        <v>116</v>
      </c>
      <c r="F122" s="27" t="s">
        <v>200</v>
      </c>
      <c r="G122" s="28" t="s">
        <v>232</v>
      </c>
      <c r="H122" s="109"/>
      <c r="I122" s="109"/>
      <c r="J122" s="109"/>
      <c r="K122" s="109"/>
      <c r="L122" s="110"/>
    </row>
    <row r="123" spans="2:12" ht="18.75" customHeight="1">
      <c r="B123" s="25">
        <v>109</v>
      </c>
      <c r="C123" s="26" t="s">
        <v>114</v>
      </c>
      <c r="D123" s="26" t="s">
        <v>115</v>
      </c>
      <c r="E123" s="26" t="s">
        <v>116</v>
      </c>
      <c r="F123" s="27" t="s">
        <v>200</v>
      </c>
      <c r="G123" s="28" t="s">
        <v>233</v>
      </c>
      <c r="H123" s="109"/>
      <c r="I123" s="109"/>
      <c r="J123" s="109"/>
      <c r="K123" s="109"/>
      <c r="L123" s="110"/>
    </row>
    <row r="124" spans="2:12" ht="18.75" customHeight="1">
      <c r="B124" s="25">
        <v>110</v>
      </c>
      <c r="C124" s="26" t="s">
        <v>114</v>
      </c>
      <c r="D124" s="26" t="s">
        <v>115</v>
      </c>
      <c r="E124" s="26" t="s">
        <v>116</v>
      </c>
      <c r="F124" s="27" t="s">
        <v>200</v>
      </c>
      <c r="G124" s="28" t="s">
        <v>234</v>
      </c>
      <c r="H124" s="109"/>
      <c r="I124" s="109"/>
      <c r="J124" s="109"/>
      <c r="K124" s="109"/>
      <c r="L124" s="110"/>
    </row>
    <row r="125" spans="2:12" ht="18.75" customHeight="1">
      <c r="B125" s="25">
        <v>111</v>
      </c>
      <c r="C125" s="26" t="s">
        <v>114</v>
      </c>
      <c r="D125" s="26" t="s">
        <v>115</v>
      </c>
      <c r="E125" s="26" t="s">
        <v>116</v>
      </c>
      <c r="F125" s="27" t="s">
        <v>200</v>
      </c>
      <c r="G125" s="28" t="s">
        <v>235</v>
      </c>
      <c r="H125" s="109"/>
      <c r="I125" s="109"/>
      <c r="J125" s="109"/>
      <c r="K125" s="109"/>
      <c r="L125" s="110"/>
    </row>
    <row r="126" spans="2:12" ht="18.75" customHeight="1">
      <c r="B126" s="25">
        <v>112</v>
      </c>
      <c r="C126" s="26" t="s">
        <v>114</v>
      </c>
      <c r="D126" s="26" t="s">
        <v>115</v>
      </c>
      <c r="E126" s="26" t="s">
        <v>116</v>
      </c>
      <c r="F126" s="27" t="s">
        <v>200</v>
      </c>
      <c r="G126" s="28" t="s">
        <v>236</v>
      </c>
      <c r="H126" s="109"/>
      <c r="I126" s="109"/>
      <c r="J126" s="109"/>
      <c r="K126" s="109"/>
      <c r="L126" s="110"/>
    </row>
    <row r="127" spans="2:12" ht="18.75" customHeight="1">
      <c r="B127" s="25">
        <v>113</v>
      </c>
      <c r="C127" s="26" t="s">
        <v>114</v>
      </c>
      <c r="D127" s="26" t="s">
        <v>115</v>
      </c>
      <c r="E127" s="26" t="s">
        <v>116</v>
      </c>
      <c r="F127" s="27" t="s">
        <v>200</v>
      </c>
      <c r="G127" s="28" t="s">
        <v>237</v>
      </c>
      <c r="H127" s="109"/>
      <c r="I127" s="109"/>
      <c r="J127" s="109"/>
      <c r="K127" s="109"/>
      <c r="L127" s="110"/>
    </row>
    <row r="128" spans="2:12" ht="18.75" customHeight="1">
      <c r="B128" s="25">
        <v>114</v>
      </c>
      <c r="C128" s="26" t="s">
        <v>114</v>
      </c>
      <c r="D128" s="26" t="s">
        <v>115</v>
      </c>
      <c r="E128" s="26" t="s">
        <v>116</v>
      </c>
      <c r="F128" s="27" t="s">
        <v>200</v>
      </c>
      <c r="G128" s="28" t="s">
        <v>238</v>
      </c>
      <c r="H128" s="109"/>
      <c r="I128" s="109"/>
      <c r="J128" s="109"/>
      <c r="K128" s="109"/>
      <c r="L128" s="110"/>
    </row>
    <row r="129" spans="2:12" ht="18.75" customHeight="1">
      <c r="B129" s="25">
        <v>115</v>
      </c>
      <c r="C129" s="26" t="s">
        <v>114</v>
      </c>
      <c r="D129" s="26" t="s">
        <v>115</v>
      </c>
      <c r="E129" s="26" t="s">
        <v>116</v>
      </c>
      <c r="F129" s="27" t="s">
        <v>200</v>
      </c>
      <c r="G129" s="28" t="s">
        <v>239</v>
      </c>
      <c r="H129" s="109"/>
      <c r="I129" s="109"/>
      <c r="J129" s="109"/>
      <c r="K129" s="109"/>
      <c r="L129" s="110"/>
    </row>
    <row r="130" spans="2:12" ht="18.75" customHeight="1">
      <c r="B130" s="25">
        <v>116</v>
      </c>
      <c r="C130" s="26" t="s">
        <v>114</v>
      </c>
      <c r="D130" s="26" t="s">
        <v>115</v>
      </c>
      <c r="E130" s="26" t="s">
        <v>116</v>
      </c>
      <c r="F130" s="27" t="s">
        <v>200</v>
      </c>
      <c r="G130" s="28" t="s">
        <v>240</v>
      </c>
      <c r="H130" s="109"/>
      <c r="I130" s="109"/>
      <c r="J130" s="109"/>
      <c r="K130" s="109"/>
      <c r="L130" s="110"/>
    </row>
    <row r="131" spans="2:12" ht="18.75" customHeight="1">
      <c r="B131" s="25">
        <v>117</v>
      </c>
      <c r="C131" s="26" t="s">
        <v>114</v>
      </c>
      <c r="D131" s="26" t="s">
        <v>115</v>
      </c>
      <c r="E131" s="26" t="s">
        <v>116</v>
      </c>
      <c r="F131" s="27" t="s">
        <v>200</v>
      </c>
      <c r="G131" s="28" t="s">
        <v>241</v>
      </c>
      <c r="H131" s="109"/>
      <c r="I131" s="109"/>
      <c r="J131" s="109"/>
      <c r="K131" s="109"/>
      <c r="L131" s="110"/>
    </row>
    <row r="132" spans="2:12" ht="18.75" customHeight="1">
      <c r="B132" s="25">
        <v>118</v>
      </c>
      <c r="C132" s="26" t="s">
        <v>114</v>
      </c>
      <c r="D132" s="26" t="s">
        <v>115</v>
      </c>
      <c r="E132" s="26" t="s">
        <v>116</v>
      </c>
      <c r="F132" s="27" t="s">
        <v>200</v>
      </c>
      <c r="G132" s="30" t="s">
        <v>242</v>
      </c>
      <c r="H132" s="109"/>
      <c r="I132" s="109"/>
      <c r="J132" s="109"/>
      <c r="K132" s="109"/>
      <c r="L132" s="110"/>
    </row>
    <row r="133" spans="2:12" ht="18.75" customHeight="1">
      <c r="B133" s="25">
        <v>119</v>
      </c>
      <c r="C133" s="26" t="s">
        <v>114</v>
      </c>
      <c r="D133" s="26" t="s">
        <v>115</v>
      </c>
      <c r="E133" s="26" t="s">
        <v>116</v>
      </c>
      <c r="F133" s="27" t="s">
        <v>200</v>
      </c>
      <c r="G133" s="28" t="s">
        <v>243</v>
      </c>
      <c r="H133" s="109"/>
      <c r="I133" s="109"/>
      <c r="J133" s="109"/>
      <c r="K133" s="109"/>
      <c r="L133" s="110"/>
    </row>
    <row r="134" spans="2:12" ht="18.75" customHeight="1">
      <c r="B134" s="25">
        <v>120</v>
      </c>
      <c r="C134" s="26" t="s">
        <v>114</v>
      </c>
      <c r="D134" s="26" t="s">
        <v>115</v>
      </c>
      <c r="E134" s="26" t="s">
        <v>116</v>
      </c>
      <c r="F134" s="27" t="s">
        <v>200</v>
      </c>
      <c r="G134" s="30" t="s">
        <v>244</v>
      </c>
      <c r="H134" s="109"/>
      <c r="I134" s="109"/>
      <c r="J134" s="109"/>
      <c r="K134" s="109"/>
      <c r="L134" s="110"/>
    </row>
    <row r="135" spans="2:12" ht="18.75" customHeight="1">
      <c r="B135" s="25">
        <v>121</v>
      </c>
      <c r="C135" s="26" t="s">
        <v>114</v>
      </c>
      <c r="D135" s="26" t="s">
        <v>115</v>
      </c>
      <c r="E135" s="26" t="s">
        <v>116</v>
      </c>
      <c r="F135" s="27" t="s">
        <v>200</v>
      </c>
      <c r="G135" s="30" t="s">
        <v>245</v>
      </c>
      <c r="H135" s="109"/>
      <c r="I135" s="109"/>
      <c r="J135" s="109"/>
      <c r="K135" s="109"/>
      <c r="L135" s="110"/>
    </row>
    <row r="136" spans="2:12" ht="18.75" customHeight="1">
      <c r="B136" s="25">
        <v>122</v>
      </c>
      <c r="C136" s="26" t="s">
        <v>114</v>
      </c>
      <c r="D136" s="26" t="s">
        <v>115</v>
      </c>
      <c r="E136" s="26" t="s">
        <v>116</v>
      </c>
      <c r="F136" s="27" t="s">
        <v>200</v>
      </c>
      <c r="G136" s="28" t="s">
        <v>246</v>
      </c>
      <c r="H136" s="109"/>
      <c r="I136" s="109"/>
      <c r="J136" s="109"/>
      <c r="K136" s="109"/>
      <c r="L136" s="110"/>
    </row>
    <row r="137" spans="2:12" ht="18.75" customHeight="1">
      <c r="B137" s="25">
        <v>123</v>
      </c>
      <c r="C137" s="26" t="s">
        <v>114</v>
      </c>
      <c r="D137" s="26" t="s">
        <v>115</v>
      </c>
      <c r="E137" s="26" t="s">
        <v>116</v>
      </c>
      <c r="F137" s="27" t="s">
        <v>200</v>
      </c>
      <c r="G137" s="28" t="s">
        <v>247</v>
      </c>
      <c r="H137" s="109"/>
      <c r="I137" s="109"/>
      <c r="J137" s="109"/>
      <c r="K137" s="109"/>
      <c r="L137" s="110"/>
    </row>
    <row r="138" spans="2:12" ht="18.75" customHeight="1">
      <c r="B138" s="25">
        <v>124</v>
      </c>
      <c r="C138" s="26" t="s">
        <v>114</v>
      </c>
      <c r="D138" s="26" t="s">
        <v>115</v>
      </c>
      <c r="E138" s="26" t="s">
        <v>116</v>
      </c>
      <c r="F138" s="27" t="s">
        <v>200</v>
      </c>
      <c r="G138" s="28" t="s">
        <v>248</v>
      </c>
      <c r="H138" s="109"/>
      <c r="I138" s="109"/>
      <c r="J138" s="109"/>
      <c r="K138" s="109"/>
      <c r="L138" s="110"/>
    </row>
    <row r="139" spans="2:12" ht="18.75" customHeight="1">
      <c r="B139" s="25">
        <v>125</v>
      </c>
      <c r="C139" s="26" t="s">
        <v>114</v>
      </c>
      <c r="D139" s="26" t="s">
        <v>115</v>
      </c>
      <c r="E139" s="26" t="s">
        <v>116</v>
      </c>
      <c r="F139" s="27" t="s">
        <v>200</v>
      </c>
      <c r="G139" s="28" t="s">
        <v>249</v>
      </c>
      <c r="H139" s="109"/>
      <c r="I139" s="109"/>
      <c r="J139" s="109"/>
      <c r="K139" s="109"/>
      <c r="L139" s="110"/>
    </row>
    <row r="140" spans="2:12" ht="18.75" customHeight="1">
      <c r="B140" s="25">
        <v>126</v>
      </c>
      <c r="C140" s="26" t="s">
        <v>114</v>
      </c>
      <c r="D140" s="26" t="s">
        <v>115</v>
      </c>
      <c r="E140" s="26" t="s">
        <v>116</v>
      </c>
      <c r="F140" s="27" t="s">
        <v>200</v>
      </c>
      <c r="G140" s="28" t="s">
        <v>250</v>
      </c>
      <c r="H140" s="109"/>
      <c r="I140" s="109"/>
      <c r="J140" s="109"/>
      <c r="K140" s="109"/>
      <c r="L140" s="110"/>
    </row>
    <row r="141" spans="2:12" ht="18.75" customHeight="1">
      <c r="B141" s="25">
        <v>127</v>
      </c>
      <c r="C141" s="26" t="s">
        <v>114</v>
      </c>
      <c r="D141" s="26" t="s">
        <v>115</v>
      </c>
      <c r="E141" s="26" t="s">
        <v>116</v>
      </c>
      <c r="F141" s="27" t="s">
        <v>200</v>
      </c>
      <c r="G141" s="28" t="s">
        <v>251</v>
      </c>
      <c r="H141" s="109"/>
      <c r="I141" s="109"/>
      <c r="J141" s="109"/>
      <c r="K141" s="109"/>
      <c r="L141" s="110"/>
    </row>
    <row r="142" spans="2:12" ht="18.75" customHeight="1">
      <c r="B142" s="25">
        <v>128</v>
      </c>
      <c r="C142" s="26" t="s">
        <v>114</v>
      </c>
      <c r="D142" s="26" t="s">
        <v>115</v>
      </c>
      <c r="E142" s="26" t="s">
        <v>116</v>
      </c>
      <c r="F142" s="27" t="s">
        <v>200</v>
      </c>
      <c r="G142" s="28" t="s">
        <v>252</v>
      </c>
      <c r="H142" s="109"/>
      <c r="I142" s="109"/>
      <c r="J142" s="109"/>
      <c r="K142" s="109"/>
      <c r="L142" s="110"/>
    </row>
    <row r="143" spans="2:12" ht="18.75" customHeight="1">
      <c r="B143" s="25">
        <v>129</v>
      </c>
      <c r="C143" s="26" t="s">
        <v>114</v>
      </c>
      <c r="D143" s="26" t="s">
        <v>115</v>
      </c>
      <c r="E143" s="26" t="s">
        <v>116</v>
      </c>
      <c r="F143" s="27" t="s">
        <v>200</v>
      </c>
      <c r="G143" s="28" t="s">
        <v>253</v>
      </c>
      <c r="H143" s="109"/>
      <c r="I143" s="109"/>
      <c r="J143" s="109"/>
      <c r="K143" s="109"/>
      <c r="L143" s="110"/>
    </row>
    <row r="144" spans="2:12" ht="18.75" customHeight="1">
      <c r="B144" s="25">
        <v>130</v>
      </c>
      <c r="C144" s="26" t="s">
        <v>114</v>
      </c>
      <c r="D144" s="26" t="s">
        <v>115</v>
      </c>
      <c r="E144" s="26" t="s">
        <v>116</v>
      </c>
      <c r="F144" s="27" t="s">
        <v>200</v>
      </c>
      <c r="G144" s="103" t="s">
        <v>238</v>
      </c>
      <c r="H144" s="109"/>
      <c r="I144" s="109"/>
      <c r="J144" s="109"/>
      <c r="K144" s="109"/>
      <c r="L144" s="110"/>
    </row>
    <row r="145" spans="2:12" ht="18.75" customHeight="1">
      <c r="B145" s="25">
        <v>131</v>
      </c>
      <c r="C145" s="26" t="s">
        <v>114</v>
      </c>
      <c r="D145" s="26" t="s">
        <v>115</v>
      </c>
      <c r="E145" s="26" t="s">
        <v>116</v>
      </c>
      <c r="F145" s="27" t="s">
        <v>200</v>
      </c>
      <c r="G145" s="29" t="s">
        <v>218</v>
      </c>
      <c r="H145" s="109"/>
      <c r="I145" s="109"/>
      <c r="J145" s="109"/>
      <c r="K145" s="109"/>
      <c r="L145" s="110"/>
    </row>
    <row r="146" spans="2:12" ht="18.75" customHeight="1">
      <c r="B146" s="25">
        <v>132</v>
      </c>
      <c r="C146" s="26" t="s">
        <v>114</v>
      </c>
      <c r="D146" s="26" t="s">
        <v>115</v>
      </c>
      <c r="E146" s="26" t="s">
        <v>116</v>
      </c>
      <c r="F146" s="27" t="s">
        <v>200</v>
      </c>
      <c r="G146" s="28" t="s">
        <v>254</v>
      </c>
      <c r="H146" s="109" t="s">
        <v>61</v>
      </c>
      <c r="I146" s="109" t="s">
        <v>61</v>
      </c>
      <c r="J146" s="109" t="s">
        <v>255</v>
      </c>
      <c r="K146" s="109" t="s">
        <v>256</v>
      </c>
      <c r="L146" s="110" t="s">
        <v>257</v>
      </c>
    </row>
    <row r="147" spans="2:12" ht="18.75" customHeight="1">
      <c r="B147" s="25">
        <v>133</v>
      </c>
      <c r="C147" s="26" t="s">
        <v>114</v>
      </c>
      <c r="D147" s="26" t="s">
        <v>115</v>
      </c>
      <c r="E147" s="26" t="s">
        <v>116</v>
      </c>
      <c r="F147" s="27" t="s">
        <v>200</v>
      </c>
      <c r="G147" s="29" t="s">
        <v>258</v>
      </c>
      <c r="H147" s="109" t="s">
        <v>61</v>
      </c>
      <c r="I147" s="109" t="s">
        <v>61</v>
      </c>
      <c r="J147" s="109" t="s">
        <v>259</v>
      </c>
      <c r="K147" s="109" t="s">
        <v>260</v>
      </c>
      <c r="L147" s="110" t="s">
        <v>261</v>
      </c>
    </row>
    <row r="148" spans="2:12" ht="18.75" customHeight="1">
      <c r="B148" s="25">
        <v>134</v>
      </c>
      <c r="C148" s="26" t="s">
        <v>114</v>
      </c>
      <c r="D148" s="26" t="s">
        <v>115</v>
      </c>
      <c r="E148" s="26" t="s">
        <v>116</v>
      </c>
      <c r="F148" s="27" t="s">
        <v>200</v>
      </c>
      <c r="G148" s="29" t="s">
        <v>262</v>
      </c>
      <c r="H148" s="109"/>
      <c r="I148" s="109"/>
      <c r="J148" s="109"/>
      <c r="K148" s="109"/>
      <c r="L148" s="110"/>
    </row>
    <row r="149" spans="2:12" ht="18.75" customHeight="1">
      <c r="B149" s="25">
        <v>135</v>
      </c>
      <c r="C149" s="26" t="s">
        <v>114</v>
      </c>
      <c r="D149" s="26" t="s">
        <v>115</v>
      </c>
      <c r="E149" s="26" t="s">
        <v>116</v>
      </c>
      <c r="F149" s="31" t="s">
        <v>263</v>
      </c>
      <c r="G149" s="104" t="s">
        <v>203</v>
      </c>
      <c r="H149" s="109"/>
      <c r="I149" s="109"/>
      <c r="J149" s="109"/>
      <c r="K149" s="109"/>
      <c r="L149" s="110"/>
    </row>
    <row r="150" spans="2:12" ht="18.75" customHeight="1">
      <c r="B150" s="25">
        <v>136</v>
      </c>
      <c r="C150" s="26" t="s">
        <v>114</v>
      </c>
      <c r="D150" s="26" t="s">
        <v>115</v>
      </c>
      <c r="E150" s="26" t="s">
        <v>116</v>
      </c>
      <c r="F150" s="31" t="s">
        <v>263</v>
      </c>
      <c r="G150" s="104" t="s">
        <v>264</v>
      </c>
      <c r="H150" s="109"/>
      <c r="I150" s="109"/>
      <c r="J150" s="109"/>
      <c r="K150" s="109"/>
      <c r="L150" s="110"/>
    </row>
    <row r="151" spans="2:12" ht="18.75" customHeight="1">
      <c r="B151" s="25">
        <v>137</v>
      </c>
      <c r="C151" s="26" t="s">
        <v>114</v>
      </c>
      <c r="D151" s="26" t="s">
        <v>115</v>
      </c>
      <c r="E151" s="26" t="s">
        <v>116</v>
      </c>
      <c r="F151" s="31" t="s">
        <v>263</v>
      </c>
      <c r="G151" s="104" t="s">
        <v>165</v>
      </c>
      <c r="H151" s="109"/>
      <c r="I151" s="109"/>
      <c r="J151" s="109"/>
      <c r="K151" s="109"/>
      <c r="L151" s="110"/>
    </row>
    <row r="152" spans="2:12" ht="18.75" customHeight="1">
      <c r="B152" s="25">
        <v>138</v>
      </c>
      <c r="C152" s="26" t="s">
        <v>114</v>
      </c>
      <c r="D152" s="26" t="s">
        <v>115</v>
      </c>
      <c r="E152" s="26" t="s">
        <v>116</v>
      </c>
      <c r="F152" s="31" t="s">
        <v>263</v>
      </c>
      <c r="G152" s="104" t="s">
        <v>265</v>
      </c>
      <c r="H152" s="109"/>
      <c r="I152" s="109"/>
      <c r="J152" s="109"/>
      <c r="K152" s="109"/>
      <c r="L152" s="110"/>
    </row>
    <row r="153" spans="2:12" ht="18.75" customHeight="1">
      <c r="B153" s="25">
        <v>139</v>
      </c>
      <c r="C153" s="26" t="s">
        <v>114</v>
      </c>
      <c r="D153" s="26" t="s">
        <v>115</v>
      </c>
      <c r="E153" s="26" t="s">
        <v>116</v>
      </c>
      <c r="F153" s="31" t="s">
        <v>263</v>
      </c>
      <c r="G153" s="104" t="s">
        <v>168</v>
      </c>
      <c r="H153" s="109"/>
      <c r="I153" s="109"/>
      <c r="J153" s="109"/>
      <c r="K153" s="109"/>
      <c r="L153" s="110"/>
    </row>
    <row r="154" spans="2:12" ht="18.75" customHeight="1">
      <c r="B154" s="25">
        <v>140</v>
      </c>
      <c r="C154" s="26" t="s">
        <v>114</v>
      </c>
      <c r="D154" s="26" t="s">
        <v>115</v>
      </c>
      <c r="E154" s="26" t="s">
        <v>116</v>
      </c>
      <c r="F154" s="31" t="s">
        <v>263</v>
      </c>
      <c r="G154" s="104" t="s">
        <v>174</v>
      </c>
      <c r="H154" s="109"/>
      <c r="I154" s="109"/>
      <c r="J154" s="109"/>
      <c r="K154" s="109"/>
      <c r="L154" s="110"/>
    </row>
    <row r="155" spans="2:12" ht="18.75" customHeight="1">
      <c r="B155" s="25">
        <v>141</v>
      </c>
      <c r="C155" s="26" t="s">
        <v>114</v>
      </c>
      <c r="D155" s="26" t="s">
        <v>115</v>
      </c>
      <c r="E155" s="26" t="s">
        <v>116</v>
      </c>
      <c r="F155" s="31" t="s">
        <v>263</v>
      </c>
      <c r="G155" s="104" t="s">
        <v>175</v>
      </c>
      <c r="H155" s="109"/>
      <c r="I155" s="109"/>
      <c r="J155" s="109"/>
      <c r="K155" s="109"/>
      <c r="L155" s="110"/>
    </row>
    <row r="156" spans="2:12" ht="18.75" customHeight="1">
      <c r="B156" s="25">
        <v>142</v>
      </c>
      <c r="C156" s="26" t="s">
        <v>114</v>
      </c>
      <c r="D156" s="26" t="s">
        <v>115</v>
      </c>
      <c r="E156" s="26" t="s">
        <v>116</v>
      </c>
      <c r="F156" s="31" t="s">
        <v>263</v>
      </c>
      <c r="G156" s="104" t="s">
        <v>166</v>
      </c>
      <c r="H156" s="109"/>
      <c r="I156" s="109"/>
      <c r="J156" s="109"/>
      <c r="K156" s="109"/>
      <c r="L156" s="110"/>
    </row>
    <row r="157" spans="2:12" ht="18.75" customHeight="1">
      <c r="B157" s="25">
        <v>143</v>
      </c>
      <c r="C157" s="26" t="s">
        <v>114</v>
      </c>
      <c r="D157" s="26" t="s">
        <v>115</v>
      </c>
      <c r="E157" s="26" t="s">
        <v>116</v>
      </c>
      <c r="F157" s="31" t="s">
        <v>263</v>
      </c>
      <c r="G157" s="104" t="s">
        <v>167</v>
      </c>
      <c r="H157" s="109"/>
      <c r="I157" s="109"/>
      <c r="J157" s="109"/>
      <c r="K157" s="109"/>
      <c r="L157" s="110"/>
    </row>
    <row r="158" spans="2:12" ht="18.75" customHeight="1">
      <c r="B158" s="25">
        <v>144</v>
      </c>
      <c r="C158" s="26" t="s">
        <v>114</v>
      </c>
      <c r="D158" s="26" t="s">
        <v>115</v>
      </c>
      <c r="E158" s="26" t="s">
        <v>116</v>
      </c>
      <c r="F158" s="31" t="s">
        <v>263</v>
      </c>
      <c r="G158" s="104" t="s">
        <v>168</v>
      </c>
      <c r="H158" s="109"/>
      <c r="I158" s="109"/>
      <c r="J158" s="109"/>
      <c r="K158" s="109"/>
      <c r="L158" s="110"/>
    </row>
    <row r="159" spans="2:12" ht="18.75" customHeight="1">
      <c r="B159" s="25">
        <v>145</v>
      </c>
      <c r="C159" s="26" t="s">
        <v>114</v>
      </c>
      <c r="D159" s="26" t="s">
        <v>115</v>
      </c>
      <c r="E159" s="26" t="s">
        <v>116</v>
      </c>
      <c r="F159" s="31" t="s">
        <v>263</v>
      </c>
      <c r="G159" s="104" t="s">
        <v>174</v>
      </c>
      <c r="H159" s="109"/>
      <c r="I159" s="109"/>
      <c r="J159" s="109"/>
      <c r="K159" s="109"/>
      <c r="L159" s="110"/>
    </row>
    <row r="160" spans="2:12" ht="18.75" customHeight="1">
      <c r="B160" s="25">
        <v>146</v>
      </c>
      <c r="C160" s="26" t="s">
        <v>114</v>
      </c>
      <c r="D160" s="26" t="s">
        <v>115</v>
      </c>
      <c r="E160" s="26" t="s">
        <v>116</v>
      </c>
      <c r="F160" s="31" t="s">
        <v>263</v>
      </c>
      <c r="G160" s="104" t="s">
        <v>175</v>
      </c>
      <c r="H160" s="109"/>
      <c r="I160" s="109"/>
      <c r="J160" s="109"/>
      <c r="K160" s="109"/>
      <c r="L160" s="110"/>
    </row>
    <row r="161" spans="2:12" ht="18.75" customHeight="1">
      <c r="B161" s="25">
        <v>147</v>
      </c>
      <c r="C161" s="26" t="s">
        <v>114</v>
      </c>
      <c r="D161" s="26" t="s">
        <v>115</v>
      </c>
      <c r="E161" s="26" t="s">
        <v>116</v>
      </c>
      <c r="F161" s="31" t="s">
        <v>263</v>
      </c>
      <c r="G161" s="104" t="s">
        <v>168</v>
      </c>
      <c r="H161" s="109"/>
      <c r="I161" s="109"/>
      <c r="J161" s="109"/>
      <c r="K161" s="109"/>
      <c r="L161" s="110"/>
    </row>
    <row r="162" spans="2:12" ht="18.75" customHeight="1">
      <c r="B162" s="25">
        <v>148</v>
      </c>
      <c r="C162" s="26" t="s">
        <v>114</v>
      </c>
      <c r="D162" s="26" t="s">
        <v>115</v>
      </c>
      <c r="E162" s="26" t="s">
        <v>116</v>
      </c>
      <c r="F162" s="31" t="s">
        <v>263</v>
      </c>
      <c r="G162" s="104" t="s">
        <v>266</v>
      </c>
      <c r="H162" s="109"/>
      <c r="I162" s="109"/>
      <c r="J162" s="109"/>
      <c r="K162" s="109"/>
      <c r="L162" s="110"/>
    </row>
    <row r="163" spans="2:12" ht="18.75" customHeight="1">
      <c r="B163" s="25">
        <v>149</v>
      </c>
      <c r="C163" s="26" t="s">
        <v>114</v>
      </c>
      <c r="D163" s="26" t="s">
        <v>115</v>
      </c>
      <c r="E163" s="26" t="s">
        <v>116</v>
      </c>
      <c r="F163" s="31" t="s">
        <v>263</v>
      </c>
      <c r="G163" s="104" t="s">
        <v>267</v>
      </c>
      <c r="H163" s="109"/>
      <c r="I163" s="109"/>
      <c r="J163" s="109"/>
      <c r="K163" s="109"/>
      <c r="L163" s="110"/>
    </row>
    <row r="164" spans="2:12" ht="18.75" customHeight="1">
      <c r="B164" s="25">
        <v>150</v>
      </c>
      <c r="C164" s="26" t="s">
        <v>114</v>
      </c>
      <c r="D164" s="26" t="s">
        <v>115</v>
      </c>
      <c r="E164" s="26" t="s">
        <v>116</v>
      </c>
      <c r="F164" s="31" t="s">
        <v>263</v>
      </c>
      <c r="G164" s="104" t="s">
        <v>168</v>
      </c>
      <c r="H164" s="109"/>
      <c r="I164" s="109"/>
      <c r="J164" s="109"/>
      <c r="K164" s="109"/>
      <c r="L164" s="110"/>
    </row>
    <row r="165" spans="2:12" ht="18.75" customHeight="1">
      <c r="B165" s="25">
        <v>151</v>
      </c>
      <c r="C165" s="26" t="s">
        <v>114</v>
      </c>
      <c r="D165" s="26" t="s">
        <v>115</v>
      </c>
      <c r="E165" s="26" t="s">
        <v>116</v>
      </c>
      <c r="F165" s="31" t="s">
        <v>263</v>
      </c>
      <c r="G165" s="104" t="s">
        <v>268</v>
      </c>
      <c r="H165" s="109"/>
      <c r="I165" s="109"/>
      <c r="J165" s="109"/>
      <c r="K165" s="109"/>
      <c r="L165" s="110"/>
    </row>
    <row r="166" spans="2:12" ht="18.75" customHeight="1">
      <c r="B166" s="25">
        <v>152</v>
      </c>
      <c r="C166" s="26" t="s">
        <v>114</v>
      </c>
      <c r="D166" s="26" t="s">
        <v>115</v>
      </c>
      <c r="E166" s="26" t="s">
        <v>116</v>
      </c>
      <c r="F166" s="31" t="s">
        <v>263</v>
      </c>
      <c r="G166" s="104" t="s">
        <v>174</v>
      </c>
      <c r="H166" s="109"/>
      <c r="I166" s="109"/>
      <c r="J166" s="109"/>
      <c r="K166" s="109"/>
      <c r="L166" s="110"/>
    </row>
    <row r="167" spans="2:12" ht="18.75" customHeight="1">
      <c r="B167" s="25">
        <v>153</v>
      </c>
      <c r="C167" s="26" t="s">
        <v>114</v>
      </c>
      <c r="D167" s="26" t="s">
        <v>115</v>
      </c>
      <c r="E167" s="26" t="s">
        <v>116</v>
      </c>
      <c r="F167" s="31" t="s">
        <v>263</v>
      </c>
      <c r="G167" s="104" t="s">
        <v>175</v>
      </c>
      <c r="H167" s="109"/>
      <c r="I167" s="109"/>
      <c r="J167" s="109"/>
      <c r="K167" s="109"/>
      <c r="L167" s="110"/>
    </row>
    <row r="168" spans="2:12" ht="18.75" customHeight="1">
      <c r="B168" s="25">
        <v>154</v>
      </c>
      <c r="C168" s="26" t="s">
        <v>114</v>
      </c>
      <c r="D168" s="26" t="s">
        <v>115</v>
      </c>
      <c r="E168" s="26" t="s">
        <v>116</v>
      </c>
      <c r="F168" s="31" t="s">
        <v>263</v>
      </c>
      <c r="G168" s="104" t="s">
        <v>269</v>
      </c>
      <c r="H168" s="109"/>
      <c r="I168" s="109"/>
      <c r="J168" s="109"/>
      <c r="K168" s="109"/>
      <c r="L168" s="110"/>
    </row>
    <row r="169" spans="2:12" ht="18.75" customHeight="1">
      <c r="B169" s="25">
        <v>155</v>
      </c>
      <c r="C169" s="26" t="s">
        <v>114</v>
      </c>
      <c r="D169" s="26" t="s">
        <v>115</v>
      </c>
      <c r="E169" s="26" t="s">
        <v>116</v>
      </c>
      <c r="F169" s="31" t="s">
        <v>263</v>
      </c>
      <c r="G169" s="104" t="s">
        <v>174</v>
      </c>
      <c r="H169" s="109"/>
      <c r="I169" s="109"/>
      <c r="J169" s="109"/>
      <c r="K169" s="109"/>
      <c r="L169" s="110"/>
    </row>
    <row r="170" spans="2:12" ht="18.75" customHeight="1">
      <c r="B170" s="25">
        <v>156</v>
      </c>
      <c r="C170" s="26" t="s">
        <v>114</v>
      </c>
      <c r="D170" s="26" t="s">
        <v>115</v>
      </c>
      <c r="E170" s="26" t="s">
        <v>116</v>
      </c>
      <c r="F170" s="31" t="s">
        <v>263</v>
      </c>
      <c r="G170" s="104" t="s">
        <v>168</v>
      </c>
      <c r="H170" s="109"/>
      <c r="I170" s="109"/>
      <c r="J170" s="109"/>
      <c r="K170" s="109"/>
      <c r="L170" s="110"/>
    </row>
    <row r="171" spans="2:12" ht="18.75" customHeight="1">
      <c r="B171" s="25">
        <v>157</v>
      </c>
      <c r="C171" s="26" t="s">
        <v>114</v>
      </c>
      <c r="D171" s="26" t="s">
        <v>115</v>
      </c>
      <c r="E171" s="26" t="s">
        <v>116</v>
      </c>
      <c r="F171" s="31" t="s">
        <v>263</v>
      </c>
      <c r="G171" s="104" t="s">
        <v>270</v>
      </c>
      <c r="H171" s="109"/>
      <c r="I171" s="109"/>
      <c r="J171" s="109"/>
      <c r="K171" s="109"/>
      <c r="L171" s="110"/>
    </row>
    <row r="172" spans="2:12" ht="18.75" customHeight="1">
      <c r="B172" s="25">
        <v>158</v>
      </c>
      <c r="C172" s="26" t="s">
        <v>114</v>
      </c>
      <c r="D172" s="26" t="s">
        <v>115</v>
      </c>
      <c r="E172" s="26" t="s">
        <v>116</v>
      </c>
      <c r="F172" s="31" t="s">
        <v>263</v>
      </c>
      <c r="G172" s="104" t="s">
        <v>271</v>
      </c>
      <c r="H172" s="109"/>
      <c r="I172" s="109"/>
      <c r="J172" s="109"/>
      <c r="K172" s="109"/>
      <c r="L172" s="110"/>
    </row>
    <row r="173" spans="2:12" ht="18.75" customHeight="1">
      <c r="B173" s="25">
        <v>159</v>
      </c>
      <c r="C173" s="26" t="s">
        <v>114</v>
      </c>
      <c r="D173" s="26" t="s">
        <v>115</v>
      </c>
      <c r="E173" s="26" t="s">
        <v>116</v>
      </c>
      <c r="F173" s="31" t="s">
        <v>263</v>
      </c>
      <c r="G173" s="104" t="s">
        <v>272</v>
      </c>
      <c r="H173" s="109"/>
      <c r="I173" s="109"/>
      <c r="J173" s="109"/>
      <c r="K173" s="109"/>
      <c r="L173" s="110"/>
    </row>
    <row r="174" spans="2:12" ht="18.75" customHeight="1">
      <c r="B174" s="25">
        <v>160</v>
      </c>
      <c r="C174" s="26" t="s">
        <v>114</v>
      </c>
      <c r="D174" s="26" t="s">
        <v>115</v>
      </c>
      <c r="E174" s="26" t="s">
        <v>116</v>
      </c>
      <c r="F174" s="27" t="s">
        <v>273</v>
      </c>
      <c r="G174" s="105" t="s">
        <v>274</v>
      </c>
      <c r="H174" s="109"/>
      <c r="I174" s="109"/>
      <c r="J174" s="109"/>
      <c r="K174" s="109"/>
      <c r="L174" s="110"/>
    </row>
    <row r="175" spans="2:12" ht="18.75" customHeight="1">
      <c r="B175" s="25">
        <v>161</v>
      </c>
      <c r="C175" s="26" t="s">
        <v>114</v>
      </c>
      <c r="D175" s="26" t="s">
        <v>115</v>
      </c>
      <c r="E175" s="26" t="s">
        <v>116</v>
      </c>
      <c r="F175" s="27" t="s">
        <v>273</v>
      </c>
      <c r="G175" s="105" t="s">
        <v>206</v>
      </c>
      <c r="H175" s="109"/>
      <c r="I175" s="109"/>
      <c r="J175" s="109"/>
      <c r="K175" s="109"/>
      <c r="L175" s="110"/>
    </row>
    <row r="176" spans="2:12" ht="18.75" customHeight="1">
      <c r="B176" s="25">
        <v>162</v>
      </c>
      <c r="C176" s="26" t="s">
        <v>114</v>
      </c>
      <c r="D176" s="26" t="s">
        <v>115</v>
      </c>
      <c r="E176" s="26" t="s">
        <v>116</v>
      </c>
      <c r="F176" s="27" t="s">
        <v>273</v>
      </c>
      <c r="G176" s="105" t="s">
        <v>207</v>
      </c>
      <c r="H176" s="109"/>
      <c r="I176" s="109"/>
      <c r="J176" s="109"/>
      <c r="K176" s="109"/>
      <c r="L176" s="110"/>
    </row>
    <row r="177" spans="2:12" ht="18.75" customHeight="1">
      <c r="B177" s="25">
        <v>163</v>
      </c>
      <c r="C177" s="26" t="s">
        <v>114</v>
      </c>
      <c r="D177" s="26" t="s">
        <v>115</v>
      </c>
      <c r="E177" s="26" t="s">
        <v>116</v>
      </c>
      <c r="F177" s="27" t="s">
        <v>273</v>
      </c>
      <c r="G177" s="105" t="s">
        <v>275</v>
      </c>
      <c r="H177" s="109"/>
      <c r="I177" s="109"/>
      <c r="J177" s="109"/>
      <c r="K177" s="109"/>
      <c r="L177" s="110"/>
    </row>
    <row r="178" spans="2:12" ht="18.75" customHeight="1">
      <c r="B178" s="25">
        <v>164</v>
      </c>
      <c r="C178" s="26" t="s">
        <v>114</v>
      </c>
      <c r="D178" s="26" t="s">
        <v>115</v>
      </c>
      <c r="E178" s="26" t="s">
        <v>116</v>
      </c>
      <c r="F178" s="27" t="s">
        <v>273</v>
      </c>
      <c r="G178" s="105" t="s">
        <v>210</v>
      </c>
      <c r="H178" s="109"/>
      <c r="I178" s="109"/>
      <c r="J178" s="109"/>
      <c r="K178" s="109"/>
      <c r="L178" s="110"/>
    </row>
    <row r="179" spans="2:12" ht="18.75" customHeight="1">
      <c r="B179" s="25">
        <v>165</v>
      </c>
      <c r="C179" s="26" t="s">
        <v>114</v>
      </c>
      <c r="D179" s="26" t="s">
        <v>115</v>
      </c>
      <c r="E179" s="26" t="s">
        <v>116</v>
      </c>
      <c r="F179" s="27" t="s">
        <v>273</v>
      </c>
      <c r="G179" s="105" t="s">
        <v>276</v>
      </c>
      <c r="H179" s="109"/>
      <c r="I179" s="109"/>
      <c r="J179" s="109"/>
      <c r="K179" s="109"/>
      <c r="L179" s="110"/>
    </row>
    <row r="180" spans="2:12" ht="18.75" customHeight="1">
      <c r="B180" s="25">
        <v>166</v>
      </c>
      <c r="C180" s="26" t="s">
        <v>114</v>
      </c>
      <c r="D180" s="26" t="s">
        <v>115</v>
      </c>
      <c r="E180" s="26" t="s">
        <v>116</v>
      </c>
      <c r="F180" s="27" t="s">
        <v>273</v>
      </c>
      <c r="G180" s="105" t="s">
        <v>277</v>
      </c>
      <c r="H180" s="109"/>
      <c r="I180" s="109"/>
      <c r="J180" s="109"/>
      <c r="K180" s="109"/>
      <c r="L180" s="110"/>
    </row>
    <row r="181" spans="2:12" ht="18.75" customHeight="1">
      <c r="B181" s="25">
        <v>167</v>
      </c>
      <c r="C181" s="26" t="s">
        <v>114</v>
      </c>
      <c r="D181" s="26" t="s">
        <v>115</v>
      </c>
      <c r="E181" s="26" t="s">
        <v>116</v>
      </c>
      <c r="F181" s="27" t="s">
        <v>273</v>
      </c>
      <c r="G181" s="105" t="s">
        <v>278</v>
      </c>
      <c r="H181" s="109"/>
      <c r="I181" s="109"/>
      <c r="J181" s="109"/>
      <c r="K181" s="109"/>
      <c r="L181" s="110"/>
    </row>
    <row r="182" spans="2:12" ht="18.75" customHeight="1">
      <c r="B182" s="25">
        <v>168</v>
      </c>
      <c r="C182" s="26" t="s">
        <v>114</v>
      </c>
      <c r="D182" s="26" t="s">
        <v>115</v>
      </c>
      <c r="E182" s="26" t="s">
        <v>116</v>
      </c>
      <c r="F182" s="27" t="s">
        <v>279</v>
      </c>
      <c r="G182" s="105" t="s">
        <v>280</v>
      </c>
      <c r="H182" s="109"/>
      <c r="I182" s="109"/>
      <c r="J182" s="109"/>
      <c r="K182" s="109"/>
      <c r="L182" s="110"/>
    </row>
    <row r="183" spans="2:12" ht="18.75" customHeight="1">
      <c r="B183" s="25">
        <v>169</v>
      </c>
      <c r="C183" s="26" t="s">
        <v>114</v>
      </c>
      <c r="D183" s="26" t="s">
        <v>115</v>
      </c>
      <c r="E183" s="26" t="s">
        <v>116</v>
      </c>
      <c r="F183" s="27" t="s">
        <v>279</v>
      </c>
      <c r="G183" s="105" t="s">
        <v>281</v>
      </c>
      <c r="H183" s="109"/>
      <c r="I183" s="109"/>
      <c r="J183" s="109"/>
      <c r="K183" s="109"/>
      <c r="L183" s="110"/>
    </row>
    <row r="184" spans="2:12" ht="18.75" customHeight="1">
      <c r="B184" s="25">
        <v>170</v>
      </c>
      <c r="C184" s="26" t="s">
        <v>114</v>
      </c>
      <c r="D184" s="26" t="s">
        <v>115</v>
      </c>
      <c r="E184" s="26" t="s">
        <v>116</v>
      </c>
      <c r="F184" s="27" t="s">
        <v>279</v>
      </c>
      <c r="G184" s="105" t="s">
        <v>282</v>
      </c>
      <c r="H184" s="109"/>
      <c r="I184" s="109"/>
      <c r="J184" s="109"/>
      <c r="K184" s="109"/>
      <c r="L184" s="110"/>
    </row>
    <row r="185" spans="2:12" ht="18.75" customHeight="1">
      <c r="B185" s="25">
        <v>171</v>
      </c>
      <c r="C185" s="26" t="s">
        <v>114</v>
      </c>
      <c r="D185" s="26" t="s">
        <v>115</v>
      </c>
      <c r="E185" s="26" t="s">
        <v>116</v>
      </c>
      <c r="F185" s="27" t="s">
        <v>279</v>
      </c>
      <c r="G185" s="105" t="s">
        <v>283</v>
      </c>
      <c r="H185" s="109"/>
      <c r="I185" s="109"/>
      <c r="J185" s="109"/>
      <c r="K185" s="109"/>
      <c r="L185" s="110"/>
    </row>
    <row r="186" spans="2:12" ht="18.75" customHeight="1">
      <c r="B186" s="25">
        <v>172</v>
      </c>
      <c r="C186" s="26" t="s">
        <v>114</v>
      </c>
      <c r="D186" s="26" t="s">
        <v>115</v>
      </c>
      <c r="E186" s="26" t="s">
        <v>116</v>
      </c>
      <c r="F186" s="27" t="s">
        <v>279</v>
      </c>
      <c r="G186" s="105" t="s">
        <v>284</v>
      </c>
      <c r="H186" s="109"/>
      <c r="I186" s="109"/>
      <c r="J186" s="109"/>
      <c r="K186" s="109"/>
      <c r="L186" s="110"/>
    </row>
    <row r="187" spans="2:12" ht="18.75" customHeight="1">
      <c r="B187" s="25">
        <v>173</v>
      </c>
      <c r="C187" s="26" t="s">
        <v>114</v>
      </c>
      <c r="D187" s="26" t="s">
        <v>115</v>
      </c>
      <c r="E187" s="26" t="s">
        <v>116</v>
      </c>
      <c r="F187" s="27" t="s">
        <v>279</v>
      </c>
      <c r="G187" s="105" t="s">
        <v>285</v>
      </c>
      <c r="H187" s="109"/>
      <c r="I187" s="109"/>
      <c r="J187" s="109"/>
      <c r="K187" s="109"/>
      <c r="L187" s="110"/>
    </row>
    <row r="188" spans="2:12" ht="18.75" customHeight="1">
      <c r="B188" s="32">
        <v>174</v>
      </c>
      <c r="C188" s="33" t="s">
        <v>114</v>
      </c>
      <c r="D188" s="33" t="s">
        <v>115</v>
      </c>
      <c r="E188" s="33" t="s">
        <v>116</v>
      </c>
      <c r="F188" s="34" t="s">
        <v>279</v>
      </c>
      <c r="G188" s="106" t="s">
        <v>286</v>
      </c>
      <c r="H188" s="111"/>
      <c r="I188" s="111"/>
      <c r="J188" s="111"/>
      <c r="K188" s="111"/>
      <c r="L188" s="112"/>
    </row>
    <row r="189" spans="2:12" ht="18.75" customHeight="1"/>
    <row r="190" spans="2:12" ht="18.75" customHeight="1"/>
    <row r="191" spans="2:12" ht="18.75" customHeight="1"/>
    <row r="192" spans="2:12" ht="18.75" customHeight="1"/>
    <row r="193" customFormat="1" ht="18.75" customHeight="1"/>
    <row r="194" customFormat="1" ht="18.75" customHeight="1"/>
    <row r="195" customFormat="1" ht="18.75" customHeight="1"/>
    <row r="196" customFormat="1" ht="18.75" customHeight="1"/>
    <row r="197" customFormat="1" ht="18.75" customHeight="1"/>
    <row r="198" customFormat="1" ht="18.75" customHeight="1"/>
    <row r="199" customFormat="1" ht="18.75" customHeight="1"/>
    <row r="200" customFormat="1" ht="18.75" customHeight="1"/>
    <row r="201" customFormat="1" ht="18.75" customHeight="1"/>
    <row r="202" customFormat="1" ht="18.75" customHeight="1"/>
    <row r="203" customFormat="1" ht="18.75" customHeight="1"/>
    <row r="204" customFormat="1" ht="18.75" customHeight="1"/>
    <row r="205" customFormat="1" ht="18.75" customHeight="1"/>
    <row r="206" customFormat="1" ht="18.75" customHeight="1"/>
    <row r="207" customFormat="1" ht="18.75" customHeight="1"/>
    <row r="208" customFormat="1" ht="18.75" customHeight="1"/>
    <row r="209" customFormat="1" ht="18.75" customHeight="1"/>
    <row r="210" customFormat="1" ht="18.75" customHeight="1"/>
    <row r="211" customFormat="1" ht="18.75" customHeight="1"/>
    <row r="212" customFormat="1" ht="18.75" customHeight="1"/>
    <row r="213" customFormat="1" ht="18.75" customHeight="1"/>
    <row r="214" customFormat="1" ht="18.75" customHeight="1"/>
    <row r="215" customFormat="1" ht="18.75" customHeight="1"/>
    <row r="216" customFormat="1" ht="18.75" customHeight="1"/>
    <row r="217" customFormat="1" ht="18.75" customHeight="1"/>
    <row r="218" customFormat="1" ht="18.75" customHeight="1"/>
    <row r="219" customFormat="1" ht="18.75" customHeight="1"/>
    <row r="220" customFormat="1" ht="18.75" customHeight="1"/>
    <row r="221" customFormat="1" ht="18.75" customHeight="1"/>
    <row r="222" customFormat="1" ht="18.75" customHeight="1"/>
    <row r="223" customFormat="1" ht="18.75" customHeight="1"/>
    <row r="224" customFormat="1" ht="18.75" customHeight="1"/>
    <row r="225" customFormat="1" ht="18.75" customHeight="1"/>
    <row r="226" customFormat="1" ht="18.75" customHeight="1"/>
    <row r="227" customFormat="1" ht="18.75" customHeight="1"/>
    <row r="228" customFormat="1" ht="18.75" customHeight="1"/>
    <row r="229" customFormat="1" ht="18.75" customHeight="1"/>
    <row r="230" customFormat="1" ht="18.75" customHeight="1"/>
    <row r="231" customFormat="1" ht="18.75" customHeight="1"/>
    <row r="232" customFormat="1" ht="18.75" customHeight="1"/>
    <row r="233" customFormat="1" ht="18.75" customHeight="1"/>
    <row r="234" customFormat="1" ht="18.75" customHeight="1"/>
    <row r="235" customFormat="1" ht="18.75" customHeight="1"/>
    <row r="236" customFormat="1" ht="18.75" customHeight="1"/>
    <row r="237" customFormat="1" ht="18.75" customHeight="1"/>
    <row r="238" customFormat="1" ht="18.75" customHeight="1"/>
    <row r="239" customFormat="1" ht="18.75" customHeight="1"/>
    <row r="240" customFormat="1" ht="18.75" customHeight="1"/>
    <row r="241" customFormat="1" ht="18.75" customHeight="1"/>
    <row r="242" customFormat="1" ht="18.75" customHeight="1"/>
    <row r="243" customFormat="1" ht="18.75" customHeight="1"/>
    <row r="244" customFormat="1" ht="18.75" customHeight="1"/>
    <row r="245" customFormat="1" ht="18.75" customHeight="1"/>
    <row r="246" customFormat="1" ht="18.75" customHeight="1"/>
    <row r="247" customFormat="1" ht="18.75" customHeight="1"/>
    <row r="248" customFormat="1" ht="18.75" customHeight="1"/>
    <row r="249" customFormat="1" ht="18.75" customHeight="1"/>
    <row r="250" customFormat="1" ht="18.75" customHeight="1"/>
    <row r="251" customFormat="1" ht="18.75" customHeight="1"/>
    <row r="252" customFormat="1" ht="18.75" customHeight="1"/>
    <row r="253" customFormat="1" ht="18.75" customHeight="1"/>
    <row r="254" customFormat="1" ht="18.75" customHeight="1"/>
    <row r="255" customFormat="1" ht="18.75" customHeight="1"/>
    <row r="256" customFormat="1" ht="18.75" customHeight="1"/>
    <row r="257" customFormat="1" ht="18.75" customHeight="1"/>
    <row r="258" customFormat="1" ht="18.75" customHeight="1"/>
    <row r="259" customFormat="1" ht="18.75" customHeight="1"/>
    <row r="260" customFormat="1" ht="18.75" customHeight="1"/>
    <row r="261" customFormat="1" ht="18.75" customHeight="1"/>
    <row r="262" customFormat="1" ht="18.75" customHeight="1"/>
    <row r="263" customFormat="1" ht="18.75" customHeight="1"/>
    <row r="264" customFormat="1" ht="18.75" customHeight="1"/>
    <row r="265" customFormat="1" ht="18.75" customHeight="1"/>
    <row r="266" customFormat="1" ht="18.75" customHeight="1"/>
    <row r="267" customFormat="1" ht="18.75" customHeight="1"/>
    <row r="268" customFormat="1" ht="18.75" customHeight="1"/>
    <row r="269" customFormat="1" ht="18.75" customHeight="1"/>
    <row r="270" customFormat="1" ht="18.75" customHeight="1"/>
    <row r="271" customFormat="1" ht="18.75" customHeight="1"/>
    <row r="272" customFormat="1" ht="18.75" customHeight="1"/>
    <row r="273" customFormat="1" ht="18.75" customHeight="1"/>
    <row r="274" customFormat="1" ht="18.75" customHeight="1"/>
    <row r="275" customFormat="1" ht="18.75" customHeight="1"/>
    <row r="276" customFormat="1" ht="18.75" customHeight="1"/>
    <row r="277" customFormat="1" ht="18.75" customHeight="1"/>
    <row r="278" customFormat="1" ht="18.75" customHeight="1"/>
    <row r="279" customFormat="1" ht="18.75" customHeight="1"/>
    <row r="280" customFormat="1" ht="18.75" customHeight="1"/>
    <row r="281" customFormat="1" ht="18.75" customHeight="1"/>
    <row r="282" customFormat="1" ht="18.75" customHeight="1"/>
    <row r="283" customFormat="1" ht="18.75" customHeight="1"/>
    <row r="284" customFormat="1" ht="18.75" customHeight="1"/>
    <row r="285" customFormat="1" ht="18.75" customHeight="1"/>
    <row r="286" customFormat="1" ht="18.75" customHeight="1"/>
    <row r="287" customFormat="1" ht="18.75" customHeight="1"/>
    <row r="288" customFormat="1" ht="18.75" customHeight="1"/>
    <row r="289" customFormat="1" ht="18.75" customHeight="1"/>
    <row r="290" customFormat="1" ht="18.75" customHeight="1"/>
    <row r="291" customFormat="1" ht="18.75" customHeight="1"/>
    <row r="292" customFormat="1" ht="18.75" customHeight="1"/>
    <row r="293" customFormat="1" ht="18.75" customHeight="1"/>
    <row r="294" customFormat="1" ht="18.75" customHeight="1"/>
    <row r="295" customFormat="1" ht="18.75" customHeight="1"/>
    <row r="296" customFormat="1" ht="18.75" customHeight="1"/>
    <row r="297" customFormat="1" ht="18.75" customHeight="1"/>
    <row r="298" customFormat="1" ht="18.75" customHeight="1"/>
    <row r="299" customFormat="1" ht="18.75" customHeight="1"/>
    <row r="300" customFormat="1" ht="18.75" customHeight="1"/>
    <row r="301" customFormat="1" ht="18.75" customHeight="1"/>
    <row r="302" customFormat="1" ht="18.75" customHeight="1"/>
    <row r="303" customFormat="1" ht="18.75" customHeight="1"/>
    <row r="304" customFormat="1" ht="18.75" customHeight="1"/>
    <row r="305" customFormat="1" ht="18.75" customHeight="1"/>
    <row r="306" customFormat="1" ht="18.75" customHeight="1"/>
    <row r="307" customFormat="1" ht="18.75" customHeight="1"/>
    <row r="308" customFormat="1" ht="18.75" customHeight="1"/>
    <row r="309" customFormat="1" ht="18.75" customHeight="1"/>
    <row r="310" customFormat="1" ht="18.75" customHeight="1"/>
    <row r="311" customFormat="1" ht="18.75" customHeight="1"/>
    <row r="312" customFormat="1" ht="18.75" customHeight="1"/>
    <row r="313" customFormat="1" ht="18.75" customHeight="1"/>
    <row r="314" customFormat="1" ht="18.75" customHeight="1"/>
    <row r="315" customFormat="1" ht="18.75" customHeight="1"/>
    <row r="316" customFormat="1" ht="18.75" customHeight="1"/>
    <row r="317" customFormat="1" ht="18.75" customHeight="1"/>
    <row r="318" customFormat="1" ht="18.75" customHeight="1"/>
    <row r="319" customFormat="1" ht="18.75" customHeight="1"/>
    <row r="320" customFormat="1" ht="18.75" customHeight="1"/>
    <row r="321" customFormat="1" ht="18.75" customHeight="1"/>
    <row r="322" customFormat="1" ht="18.75" customHeight="1"/>
    <row r="323" customFormat="1" ht="18.75" customHeight="1"/>
    <row r="324" customFormat="1" ht="18.75" customHeight="1"/>
    <row r="325" customFormat="1" ht="18.75" customHeight="1"/>
    <row r="326" customFormat="1" ht="18.75" customHeight="1"/>
    <row r="327" customFormat="1" ht="18.75" customHeight="1"/>
    <row r="328" customFormat="1" ht="18.75" customHeight="1"/>
    <row r="329" customFormat="1" ht="18.75" customHeight="1"/>
    <row r="330" customFormat="1" ht="18.75" customHeight="1"/>
    <row r="331" customFormat="1" ht="18.75" customHeight="1"/>
    <row r="332" customFormat="1" ht="18.75" customHeight="1"/>
    <row r="333" customFormat="1" ht="18.75" customHeight="1"/>
    <row r="334" customFormat="1" ht="18.75" customHeight="1"/>
    <row r="335" customFormat="1" ht="18.75" customHeight="1"/>
    <row r="336" customFormat="1" ht="18.75" customHeight="1"/>
    <row r="337" customFormat="1" ht="18.75" customHeight="1"/>
    <row r="338" customFormat="1" ht="18.75" customHeight="1"/>
    <row r="339" customFormat="1" ht="18.75" customHeight="1"/>
    <row r="340" customFormat="1" ht="18.75" customHeight="1"/>
    <row r="341" customFormat="1" ht="18.75" customHeight="1"/>
    <row r="342" customFormat="1" ht="18.75" customHeight="1"/>
    <row r="343" customFormat="1" ht="18.75" customHeight="1"/>
    <row r="344" customFormat="1" ht="18.75" customHeight="1"/>
    <row r="345" customFormat="1" ht="18.75" customHeight="1"/>
    <row r="346" customFormat="1" ht="18.75" customHeight="1"/>
    <row r="347" customFormat="1" ht="18.75" customHeight="1"/>
    <row r="348" customFormat="1" ht="18.75" customHeight="1"/>
    <row r="349" customFormat="1" ht="18.75" customHeight="1"/>
    <row r="350" customFormat="1" ht="18.75" customHeight="1"/>
    <row r="351" customFormat="1" ht="18.75" customHeight="1"/>
    <row r="352" customFormat="1" ht="18.75" customHeight="1"/>
    <row r="353" customFormat="1" ht="18.75" customHeight="1"/>
    <row r="354" customFormat="1" ht="18.75" customHeight="1"/>
    <row r="355" customFormat="1" ht="18.75" customHeight="1"/>
    <row r="356" customFormat="1" ht="18.75" customHeight="1"/>
    <row r="357" customFormat="1" ht="18.75" customHeight="1"/>
    <row r="358" customFormat="1" ht="18.75" customHeight="1"/>
    <row r="359" customFormat="1" ht="18.75" customHeight="1"/>
    <row r="360" customFormat="1" ht="18.75" customHeight="1"/>
    <row r="361" customFormat="1" ht="18.75" customHeight="1"/>
    <row r="362" customFormat="1" ht="18.75" customHeight="1"/>
    <row r="363" customFormat="1" ht="18.75" customHeight="1"/>
    <row r="364" customFormat="1" ht="18.75" customHeight="1"/>
    <row r="365" customFormat="1" ht="18.75" customHeight="1"/>
    <row r="366" customFormat="1" ht="18.75" customHeight="1"/>
    <row r="367" customFormat="1" ht="18.75" customHeight="1"/>
    <row r="368" customFormat="1" ht="18.75" customHeight="1"/>
    <row r="369" customFormat="1" ht="18.75" customHeight="1"/>
    <row r="370" customFormat="1" ht="18.75" customHeight="1"/>
    <row r="371" customFormat="1" ht="18.75" customHeight="1"/>
    <row r="372" customFormat="1" ht="18.75" customHeight="1"/>
    <row r="373" customFormat="1" ht="18.75" customHeight="1"/>
    <row r="374" customFormat="1" ht="18.75" customHeight="1"/>
    <row r="375" customFormat="1" ht="18.75" customHeight="1"/>
    <row r="376" customFormat="1" ht="18.75" customHeight="1"/>
    <row r="377" customFormat="1" ht="18.75" customHeight="1"/>
    <row r="378" customFormat="1" ht="18.75" customHeight="1"/>
    <row r="379" customFormat="1" ht="18.75" customHeight="1"/>
    <row r="380" customFormat="1" ht="18.75" customHeight="1"/>
    <row r="381" customFormat="1" ht="18.75" customHeight="1"/>
    <row r="382" customFormat="1" ht="18.75" customHeight="1"/>
    <row r="383" customFormat="1" ht="18.75" customHeight="1"/>
    <row r="384" customFormat="1" ht="18.75" customHeight="1"/>
    <row r="385" customFormat="1" ht="18.75" customHeight="1"/>
    <row r="386" customFormat="1" ht="18.75" customHeight="1"/>
    <row r="387" customFormat="1" ht="18.75" customHeight="1"/>
    <row r="388" customFormat="1" ht="18.75" customHeight="1"/>
    <row r="389" customFormat="1" ht="18.75" customHeight="1"/>
    <row r="390" customFormat="1" ht="18.75" customHeight="1"/>
    <row r="391" customFormat="1" ht="18.75" customHeight="1"/>
    <row r="392" customFormat="1" ht="18.75" customHeight="1"/>
    <row r="393" customFormat="1" ht="18.75" customHeight="1"/>
    <row r="394" customFormat="1" ht="18.75" customHeight="1"/>
    <row r="395" customFormat="1" ht="18.75" customHeight="1"/>
    <row r="396" customFormat="1" ht="18.75" customHeight="1"/>
    <row r="397" customFormat="1" ht="18.75" customHeight="1"/>
    <row r="398" customFormat="1" ht="18.75" customHeight="1"/>
    <row r="399" customFormat="1" ht="18.75" customHeight="1"/>
    <row r="400" customFormat="1" ht="18.75" customHeight="1"/>
    <row r="401" customFormat="1" ht="18.75" customHeight="1"/>
    <row r="402" customFormat="1" ht="18.75" customHeight="1"/>
    <row r="403" customFormat="1" ht="18.75" customHeight="1"/>
    <row r="404" customFormat="1" ht="18.75" customHeight="1"/>
    <row r="405" customFormat="1" ht="18.75" customHeight="1"/>
    <row r="406" customFormat="1" ht="18.75" customHeight="1"/>
    <row r="407" customFormat="1" ht="18.75" customHeight="1"/>
    <row r="408" customFormat="1" ht="18.75" customHeight="1"/>
    <row r="409" customFormat="1" ht="18.75" customHeight="1"/>
    <row r="410" customFormat="1" ht="18.75" customHeight="1"/>
    <row r="411" customFormat="1" ht="18.75" customHeight="1"/>
    <row r="412" customFormat="1" ht="18.75" customHeight="1"/>
    <row r="413" customFormat="1" ht="18.75" customHeight="1"/>
    <row r="414" customFormat="1" ht="18.75" customHeight="1"/>
    <row r="415" customFormat="1" ht="18.75" customHeight="1"/>
    <row r="416" customFormat="1" ht="18.75" customHeight="1"/>
    <row r="417" customFormat="1" ht="18.75" customHeight="1"/>
    <row r="418" customFormat="1" ht="18.75" customHeight="1"/>
    <row r="419" customFormat="1" ht="18.75" customHeight="1"/>
    <row r="420" customFormat="1" ht="18.75" customHeight="1"/>
    <row r="421" customFormat="1" ht="18.75" customHeight="1"/>
    <row r="422" customFormat="1" ht="18.75" customHeight="1"/>
    <row r="423" customFormat="1" ht="18.75" customHeight="1"/>
    <row r="424" customFormat="1" ht="18.75" customHeight="1"/>
    <row r="425" customFormat="1" ht="18.75" customHeight="1"/>
    <row r="426" customFormat="1" ht="18.75" customHeight="1"/>
    <row r="427" customFormat="1" ht="18.75" customHeight="1"/>
    <row r="428" customFormat="1" ht="18.75" customHeight="1"/>
    <row r="429" customFormat="1" ht="18.75" customHeight="1"/>
    <row r="430" customFormat="1" ht="18.75" customHeight="1"/>
    <row r="431" customFormat="1" ht="18.75" customHeight="1"/>
    <row r="432" customFormat="1" ht="18.75" customHeight="1"/>
    <row r="433" customFormat="1" ht="18.75" customHeight="1"/>
    <row r="434" customFormat="1" ht="18.75" customHeight="1"/>
    <row r="435" customFormat="1" ht="18.75" customHeight="1"/>
    <row r="436" customFormat="1" ht="18.75" customHeight="1"/>
    <row r="437" customFormat="1" ht="18.75" customHeight="1"/>
    <row r="438" customFormat="1" ht="18.75" customHeight="1"/>
    <row r="439" customFormat="1" ht="18.75" customHeight="1"/>
    <row r="440" customFormat="1" ht="18.75" customHeight="1"/>
    <row r="441" customFormat="1" ht="18.75" customHeight="1"/>
    <row r="442" customFormat="1" ht="18.75" customHeight="1"/>
    <row r="443" customFormat="1" ht="18.75" customHeight="1"/>
    <row r="444" customFormat="1" ht="18.75" customHeight="1"/>
    <row r="445" customFormat="1" ht="18.75" customHeight="1"/>
    <row r="446" customFormat="1" ht="18.75" customHeight="1"/>
    <row r="447" customFormat="1" ht="18.75" customHeight="1"/>
    <row r="448" customFormat="1" ht="18.75" customHeight="1"/>
    <row r="449" customFormat="1" ht="18.75" customHeight="1"/>
    <row r="450" customFormat="1" ht="18.75" customHeight="1"/>
    <row r="451" customFormat="1" ht="18.75" customHeight="1"/>
    <row r="452" customFormat="1" ht="18.75" customHeight="1"/>
    <row r="453" customFormat="1" ht="18.75" customHeight="1"/>
    <row r="454" customFormat="1" ht="18.75" customHeight="1"/>
    <row r="455" customFormat="1" ht="18.75" customHeight="1"/>
    <row r="456" customFormat="1" ht="18.75" customHeight="1"/>
    <row r="457" customFormat="1" ht="18.75" customHeight="1"/>
    <row r="458" customFormat="1" ht="18.75" customHeight="1"/>
    <row r="459" customFormat="1" ht="18.75" customHeight="1"/>
    <row r="460" customFormat="1" ht="18.75" customHeight="1"/>
    <row r="461" customFormat="1" ht="18.75" customHeight="1"/>
    <row r="462" customFormat="1" ht="18.75" customHeight="1"/>
    <row r="463" customFormat="1" ht="18.75" customHeight="1"/>
    <row r="464" customFormat="1" ht="18.75" customHeight="1"/>
    <row r="465" customFormat="1" ht="18.75" customHeight="1"/>
    <row r="466" customFormat="1" ht="18.75" customHeight="1"/>
    <row r="467" customFormat="1" ht="18.75" customHeight="1"/>
    <row r="468" customFormat="1" ht="18.75" customHeight="1"/>
    <row r="469" customFormat="1" ht="18.75" customHeight="1"/>
    <row r="470" customFormat="1" ht="18.75" customHeight="1"/>
    <row r="471" customFormat="1" ht="18.75" customHeight="1"/>
    <row r="472" customFormat="1" ht="18.75" customHeight="1"/>
    <row r="473" customFormat="1" ht="18.75" customHeight="1"/>
    <row r="474" customFormat="1" ht="18.75" customHeight="1"/>
    <row r="475" customFormat="1" ht="18.75" customHeight="1"/>
    <row r="476" customFormat="1" ht="18.75" customHeight="1"/>
    <row r="477" customFormat="1" ht="18.75" customHeight="1"/>
    <row r="478" customFormat="1" ht="18.75" customHeight="1"/>
    <row r="479" customFormat="1" ht="18.75" customHeight="1"/>
    <row r="480" customFormat="1" ht="18.75" customHeight="1"/>
    <row r="481" customFormat="1" ht="18.75" customHeight="1"/>
    <row r="482" customFormat="1" ht="18.75" customHeight="1"/>
    <row r="483" customFormat="1" ht="18.75" customHeight="1"/>
    <row r="484" customFormat="1" ht="18.75" customHeight="1"/>
    <row r="485" customFormat="1" ht="18.75" customHeight="1"/>
    <row r="486" customFormat="1" ht="18.75" customHeight="1"/>
    <row r="487" customFormat="1" ht="18.75" customHeight="1"/>
    <row r="488" customFormat="1" ht="18.75" customHeight="1"/>
    <row r="489" customFormat="1" ht="18.75" customHeight="1"/>
    <row r="490" customFormat="1" ht="18.75" customHeight="1"/>
    <row r="491" customFormat="1" ht="18.75" customHeight="1"/>
    <row r="492" customFormat="1" ht="18.75" customHeight="1"/>
    <row r="493" customFormat="1" ht="18.75" customHeight="1"/>
    <row r="494" customFormat="1" ht="18.75" customHeight="1"/>
    <row r="495" customFormat="1" ht="18.75" customHeight="1"/>
    <row r="496" customFormat="1" ht="18.75" customHeight="1"/>
    <row r="497" customFormat="1" ht="18.75" customHeight="1"/>
    <row r="498" customFormat="1" ht="18.75" customHeight="1"/>
    <row r="499" customFormat="1" ht="18.75" customHeight="1"/>
    <row r="500" customFormat="1" ht="18.75" customHeight="1"/>
    <row r="501" customFormat="1" ht="18.75" customHeight="1"/>
    <row r="502" customFormat="1" ht="18.75" customHeight="1"/>
    <row r="503" customFormat="1" ht="18.75" customHeight="1"/>
    <row r="504" customFormat="1" ht="18.75" customHeight="1"/>
    <row r="505" customFormat="1" ht="18.75" customHeight="1"/>
    <row r="506" customFormat="1" ht="18.75" customHeight="1"/>
    <row r="507" customFormat="1" ht="18.75" customHeight="1"/>
    <row r="508" customFormat="1" ht="18.75" customHeight="1"/>
    <row r="509" customFormat="1" ht="18.75" customHeight="1"/>
    <row r="510" customFormat="1" ht="18.75" customHeight="1"/>
    <row r="511" customFormat="1" ht="18.75" customHeight="1"/>
    <row r="512" customFormat="1" ht="18.75" customHeight="1"/>
    <row r="513" customFormat="1" ht="18.75" customHeight="1"/>
    <row r="514" customFormat="1" ht="18.75" customHeight="1"/>
    <row r="515" customFormat="1" ht="18.75" customHeight="1"/>
    <row r="516" customFormat="1" ht="18.75" customHeight="1"/>
    <row r="517" customFormat="1" ht="18.75" customHeight="1"/>
    <row r="518" customFormat="1" ht="18.75" customHeight="1"/>
    <row r="519" customFormat="1" ht="18.75" customHeight="1"/>
    <row r="520" customFormat="1" ht="18.75" customHeight="1"/>
    <row r="521" customFormat="1" ht="18.75" customHeight="1"/>
    <row r="522" customFormat="1" ht="18.75" customHeight="1"/>
    <row r="523" customFormat="1" ht="18.75" customHeight="1"/>
    <row r="524" customFormat="1" ht="18.75" customHeight="1"/>
    <row r="525" customFormat="1" ht="18.75" customHeight="1"/>
    <row r="526" customFormat="1" ht="18.75" customHeight="1"/>
    <row r="527" customFormat="1" ht="18.75" customHeight="1"/>
    <row r="528" customFormat="1" ht="18.75" customHeight="1"/>
    <row r="529" customFormat="1" ht="18.75" customHeight="1"/>
    <row r="530" customFormat="1" ht="18.75" customHeight="1"/>
    <row r="531" customFormat="1" ht="18.75" customHeight="1"/>
    <row r="532" customFormat="1" ht="18.75" customHeight="1"/>
    <row r="533" customFormat="1" ht="18.75" customHeight="1"/>
    <row r="534" customFormat="1" ht="18.75" customHeight="1"/>
    <row r="535" customFormat="1" ht="18.75" customHeight="1"/>
    <row r="536" customFormat="1" ht="18.75" customHeight="1"/>
    <row r="537" customFormat="1" ht="18.75" customHeight="1"/>
    <row r="538" customFormat="1" ht="18.75" customHeight="1"/>
    <row r="539" customFormat="1" ht="18.75" customHeight="1"/>
    <row r="540" customFormat="1" ht="18.75" customHeight="1"/>
    <row r="541" customFormat="1" ht="18.75" customHeight="1"/>
    <row r="542" customFormat="1" ht="18.75" customHeight="1"/>
    <row r="543" customFormat="1" ht="18.75" customHeight="1"/>
    <row r="544" customFormat="1" ht="18.75" customHeight="1"/>
    <row r="545" customFormat="1" ht="18.75" customHeight="1"/>
    <row r="546" customFormat="1" ht="18.75" customHeight="1"/>
    <row r="547" customFormat="1" ht="18.75" customHeight="1"/>
    <row r="548" customFormat="1" ht="18.75" customHeight="1"/>
    <row r="549" customFormat="1" ht="18.75" customHeight="1"/>
    <row r="550" customFormat="1" ht="18.75" customHeight="1"/>
    <row r="551" customFormat="1" ht="18.75" customHeight="1"/>
    <row r="552" customFormat="1" ht="18.75" customHeight="1"/>
    <row r="553" customFormat="1" ht="18.75" customHeight="1"/>
    <row r="554" customFormat="1" ht="18.75" customHeight="1"/>
    <row r="555" customFormat="1" ht="18.75" customHeight="1"/>
    <row r="556" customFormat="1" ht="18.75" customHeight="1"/>
    <row r="557" customFormat="1" ht="18.75" customHeight="1"/>
    <row r="558" customFormat="1" ht="18.75" customHeight="1"/>
    <row r="559" customFormat="1" ht="18.75" customHeight="1"/>
    <row r="560" customFormat="1" ht="18.75" customHeight="1"/>
    <row r="561" customFormat="1" ht="18.75" customHeight="1"/>
    <row r="562" customFormat="1" ht="18.75" customHeight="1"/>
    <row r="563" customFormat="1" ht="18.75" customHeight="1"/>
    <row r="564" customFormat="1" ht="18.75" customHeight="1"/>
    <row r="565" customFormat="1" ht="18.75" customHeight="1"/>
    <row r="566" customFormat="1" ht="18.75" customHeight="1"/>
    <row r="567" customFormat="1" ht="18.75" customHeight="1"/>
    <row r="568" customFormat="1" ht="18.75" customHeight="1"/>
    <row r="569" customFormat="1" ht="18.75" customHeight="1"/>
    <row r="570" customFormat="1" ht="18.75" customHeight="1"/>
    <row r="571" customFormat="1" ht="18.75" customHeight="1"/>
    <row r="572" customFormat="1" ht="18.75" customHeight="1"/>
    <row r="573" customFormat="1" ht="18.75" customHeight="1"/>
    <row r="574" customFormat="1" ht="18.75" customHeight="1"/>
    <row r="575" customFormat="1" ht="18.75" customHeight="1"/>
    <row r="576" customFormat="1" ht="18.75" customHeight="1"/>
    <row r="577" customFormat="1" ht="18.75" customHeight="1"/>
    <row r="578" customFormat="1" ht="18.75" customHeight="1"/>
    <row r="579" customFormat="1" ht="18.75" customHeight="1"/>
    <row r="580" customFormat="1" ht="18.75" customHeight="1"/>
    <row r="581" customFormat="1" ht="18.75" customHeight="1"/>
    <row r="582" customFormat="1" ht="18.75" customHeight="1"/>
    <row r="583" customFormat="1" ht="18.75" customHeight="1"/>
    <row r="584" customFormat="1" ht="18.75" customHeight="1"/>
    <row r="585" customFormat="1" ht="18.75" customHeight="1"/>
    <row r="586" customFormat="1" ht="18.75" customHeight="1"/>
    <row r="587" customFormat="1" ht="18.75" customHeight="1"/>
    <row r="588" customFormat="1" ht="18.75" customHeight="1"/>
    <row r="589" customFormat="1" ht="18.75" customHeight="1"/>
    <row r="590" customFormat="1" ht="18.75" customHeight="1"/>
    <row r="591" customFormat="1" ht="18.75" customHeight="1"/>
    <row r="592" customFormat="1" ht="18.75" customHeight="1"/>
    <row r="593" customFormat="1" ht="18.75" customHeight="1"/>
    <row r="594" customFormat="1" ht="18.75" customHeight="1"/>
    <row r="595" customFormat="1" ht="18.75" customHeight="1"/>
    <row r="596" customFormat="1" ht="18.75" customHeight="1"/>
    <row r="597" customFormat="1" ht="18.75" customHeight="1"/>
    <row r="598" customFormat="1" ht="18.75" customHeight="1"/>
    <row r="599" customFormat="1" ht="18.75" customHeight="1"/>
    <row r="600" customFormat="1" ht="18.75" customHeight="1"/>
    <row r="601" customFormat="1" ht="18.75" customHeight="1"/>
    <row r="602" customFormat="1" ht="18.75" customHeight="1"/>
    <row r="603" customFormat="1" ht="18.75" customHeight="1"/>
    <row r="604" customFormat="1" ht="18.75" customHeight="1"/>
    <row r="605" customFormat="1" ht="18.75" customHeight="1"/>
    <row r="606" customFormat="1" ht="18.75" customHeight="1"/>
    <row r="607" customFormat="1" ht="18.75" customHeight="1"/>
    <row r="608" customFormat="1" ht="18.75" customHeight="1"/>
    <row r="609" customFormat="1" ht="18.75" customHeight="1"/>
    <row r="610" customFormat="1" ht="18.75" customHeight="1"/>
    <row r="611" customFormat="1" ht="18.75" customHeight="1"/>
    <row r="612" customFormat="1" ht="18.75" customHeight="1"/>
    <row r="613" customFormat="1" ht="18.75" customHeight="1"/>
    <row r="614" customFormat="1" ht="18.75" customHeight="1"/>
    <row r="615" customFormat="1" ht="18.75" customHeight="1"/>
    <row r="616" customFormat="1" ht="18.75" customHeight="1"/>
    <row r="617" customFormat="1" ht="18.75" customHeight="1"/>
    <row r="618" customFormat="1" ht="18.75" customHeight="1"/>
    <row r="619" customFormat="1" ht="18.75" customHeight="1"/>
    <row r="620" customFormat="1" ht="18.75" customHeight="1"/>
    <row r="621" customFormat="1" ht="18.75" customHeight="1"/>
    <row r="622" customFormat="1" ht="18.75" customHeight="1"/>
    <row r="623" customFormat="1" ht="18.75" customHeight="1"/>
    <row r="624" customFormat="1" ht="18.75" customHeight="1"/>
    <row r="625" customFormat="1" ht="18.75" customHeight="1"/>
    <row r="626" customFormat="1" ht="18.75" customHeight="1"/>
    <row r="627" customFormat="1" ht="18.75" customHeight="1"/>
    <row r="628" customFormat="1" ht="18.75" customHeight="1"/>
    <row r="629" customFormat="1" ht="18.75" customHeight="1"/>
    <row r="630" customFormat="1" ht="18.75" customHeight="1"/>
    <row r="631" customFormat="1" ht="18.75" customHeight="1"/>
    <row r="632" customFormat="1" ht="18.75" customHeight="1"/>
    <row r="633" customFormat="1" ht="18.75" customHeight="1"/>
    <row r="634" customFormat="1" ht="18.75" customHeight="1"/>
    <row r="635" customFormat="1" ht="18.75" customHeight="1"/>
    <row r="636" customFormat="1" ht="18.75" customHeight="1"/>
    <row r="637" customFormat="1" ht="18.75" customHeight="1"/>
    <row r="638" customFormat="1" ht="18.75" customHeight="1"/>
    <row r="639" customFormat="1" ht="18.75" customHeight="1"/>
    <row r="640" customFormat="1" ht="18.75" customHeight="1"/>
    <row r="641" customFormat="1" ht="18.75" customHeight="1"/>
    <row r="642" customFormat="1" ht="18.75" customHeight="1"/>
    <row r="643" customFormat="1" ht="18.75" customHeight="1"/>
    <row r="644" customFormat="1" ht="18.75" customHeight="1"/>
    <row r="645" customFormat="1" ht="18.75" customHeight="1"/>
    <row r="646" customFormat="1" ht="18.75" customHeight="1"/>
    <row r="647" customFormat="1" ht="18.75" customHeight="1"/>
    <row r="648" customFormat="1" ht="18.75" customHeight="1"/>
    <row r="649" customFormat="1" ht="18.75" customHeight="1"/>
    <row r="650" customFormat="1" ht="18.75" customHeight="1"/>
    <row r="651" customFormat="1" ht="18.75" customHeight="1"/>
    <row r="652" customFormat="1" ht="18.75" customHeight="1"/>
    <row r="653" customFormat="1" ht="18.75" customHeight="1"/>
    <row r="654" customFormat="1" ht="18.75" customHeight="1"/>
    <row r="655" customFormat="1" ht="18.75" customHeight="1"/>
    <row r="656" customFormat="1" ht="18.75" customHeight="1"/>
    <row r="657" customFormat="1" ht="18.75" customHeight="1"/>
    <row r="658" customFormat="1" ht="18.75" customHeight="1"/>
    <row r="659" customFormat="1" ht="18.75" customHeight="1"/>
    <row r="660" customFormat="1" ht="18.75" customHeight="1"/>
    <row r="661" customFormat="1" ht="18.75" customHeight="1"/>
    <row r="662" customFormat="1" ht="18.75" customHeight="1"/>
    <row r="663" customFormat="1" ht="18.75" customHeight="1"/>
    <row r="664" customFormat="1" ht="18.75" customHeight="1"/>
    <row r="665" customFormat="1" ht="18.75" customHeight="1"/>
    <row r="666" customFormat="1" ht="18.75" customHeight="1"/>
    <row r="667" customFormat="1" ht="18.75" customHeight="1"/>
    <row r="668" customFormat="1" ht="18.75" customHeight="1"/>
    <row r="669" customFormat="1" ht="18.75" customHeight="1"/>
    <row r="670" customFormat="1" ht="18.75" customHeight="1"/>
    <row r="671" customFormat="1" ht="18.75" customHeight="1"/>
    <row r="672" customFormat="1" ht="18.75" customHeight="1"/>
    <row r="673" customFormat="1" ht="18.75" customHeight="1"/>
    <row r="674" customFormat="1" ht="18.75" customHeight="1"/>
    <row r="675" customFormat="1" ht="18.75" customHeight="1"/>
    <row r="676" customFormat="1" ht="18.75" customHeight="1"/>
    <row r="677" customFormat="1" ht="18.75" customHeight="1"/>
    <row r="678" customFormat="1" ht="18.75" customHeight="1"/>
    <row r="679" customFormat="1" ht="18.75" customHeight="1"/>
    <row r="680" customFormat="1" ht="18.75" customHeight="1"/>
    <row r="681" customFormat="1" ht="18.75" customHeight="1"/>
    <row r="682" customFormat="1" ht="18.75" customHeight="1"/>
    <row r="683" customFormat="1" ht="18.75" customHeight="1"/>
    <row r="684" customFormat="1" ht="18.75" customHeight="1"/>
    <row r="685" customFormat="1" ht="18.75" customHeight="1"/>
    <row r="686" customFormat="1" ht="18.75" customHeight="1"/>
    <row r="687" customFormat="1" ht="18.75" customHeight="1"/>
    <row r="688" customFormat="1" ht="18.75" customHeight="1"/>
    <row r="689" customFormat="1" ht="18.75" customHeight="1"/>
    <row r="690" customFormat="1" ht="18.75" customHeight="1"/>
    <row r="691" customFormat="1" ht="18.75" customHeight="1"/>
    <row r="692" customFormat="1" ht="18.75" customHeight="1"/>
    <row r="693" customFormat="1" ht="18.75" customHeight="1"/>
    <row r="694" customFormat="1" ht="18.75" customHeight="1"/>
    <row r="695" customFormat="1" ht="18.75" customHeight="1"/>
    <row r="696" customFormat="1" ht="18.75" customHeight="1"/>
    <row r="697" customFormat="1" ht="18.75" customHeight="1"/>
    <row r="698" customFormat="1" ht="18.75" customHeight="1"/>
    <row r="699" customFormat="1" ht="18.75" customHeight="1"/>
    <row r="700" customFormat="1" ht="18.75" customHeight="1"/>
    <row r="701" customFormat="1" ht="18.75" customHeight="1"/>
    <row r="702" customFormat="1" ht="18.75" customHeight="1"/>
    <row r="703" customFormat="1" ht="18.75" customHeight="1"/>
    <row r="704" customFormat="1" ht="18.75" customHeight="1"/>
    <row r="705" customFormat="1" ht="18.75" customHeight="1"/>
    <row r="706" customFormat="1" ht="18.75" customHeight="1"/>
    <row r="707" customFormat="1" ht="18.75" customHeight="1"/>
    <row r="708" customFormat="1" ht="18.75" customHeight="1"/>
    <row r="709" customFormat="1" ht="18.75" customHeight="1"/>
    <row r="710" customFormat="1" ht="18.75" customHeight="1"/>
    <row r="711" customFormat="1" ht="18.75" customHeight="1"/>
    <row r="712" customFormat="1" ht="18.75" customHeight="1"/>
    <row r="713" customFormat="1" ht="18.75" customHeight="1"/>
    <row r="714" customFormat="1" ht="18.75" customHeight="1"/>
    <row r="715" customFormat="1" ht="18.75" customHeight="1"/>
    <row r="716" customFormat="1" ht="18.75" customHeight="1"/>
    <row r="717" customFormat="1" ht="18.75" customHeight="1"/>
    <row r="718" customFormat="1" ht="18.75" customHeight="1"/>
    <row r="719" customFormat="1" ht="18.75" customHeight="1"/>
    <row r="720" customFormat="1" ht="18.75" customHeight="1"/>
    <row r="721" customFormat="1" ht="18.75" customHeight="1"/>
    <row r="722" customFormat="1" ht="18.75" customHeight="1"/>
    <row r="723" customFormat="1" ht="18.75" customHeight="1"/>
    <row r="724" customFormat="1" ht="18.75" customHeight="1"/>
    <row r="725" customFormat="1" ht="18.75" customHeight="1"/>
    <row r="726" customFormat="1" ht="18.75" customHeight="1"/>
    <row r="727" customFormat="1" ht="18.75" customHeight="1"/>
    <row r="728" customFormat="1" ht="18.75" customHeight="1"/>
    <row r="729" customFormat="1" ht="18.75" customHeight="1"/>
    <row r="730" customFormat="1" ht="18.75" customHeight="1"/>
    <row r="731" customFormat="1" ht="18.75" customHeight="1"/>
    <row r="732" customFormat="1" ht="18.75" customHeight="1"/>
    <row r="733" customFormat="1" ht="18.75" customHeight="1"/>
    <row r="734" customFormat="1" ht="18.75" customHeight="1"/>
    <row r="735" customFormat="1" ht="18.75" customHeight="1"/>
    <row r="736" customFormat="1" ht="18.75" customHeight="1"/>
    <row r="737" customFormat="1" ht="18.75" customHeight="1"/>
    <row r="738" customFormat="1" ht="18.75" customHeight="1"/>
    <row r="739" customFormat="1" ht="18.75" customHeight="1"/>
    <row r="740" customFormat="1" ht="18.75" customHeight="1"/>
    <row r="741" customFormat="1" ht="18.75" customHeight="1"/>
    <row r="742" customFormat="1" ht="18.75" customHeight="1"/>
    <row r="743" customFormat="1" ht="18.75" customHeight="1"/>
    <row r="744" customFormat="1" ht="18.75" customHeight="1"/>
    <row r="745" customFormat="1" ht="18.75" customHeight="1"/>
    <row r="746" customFormat="1" ht="18.75" customHeight="1"/>
    <row r="747" customFormat="1" ht="18.75" customHeight="1"/>
    <row r="748" customFormat="1" ht="18.75" customHeight="1"/>
    <row r="749" customFormat="1" ht="18.75" customHeight="1"/>
    <row r="750" customFormat="1" ht="18.75" customHeight="1"/>
    <row r="751" customFormat="1" ht="18.75" customHeight="1"/>
    <row r="752" customFormat="1" ht="18.75" customHeight="1"/>
    <row r="753" customFormat="1" ht="18.75" customHeight="1"/>
    <row r="754" customFormat="1" ht="18.75" customHeight="1"/>
    <row r="755" customFormat="1" ht="18.75" customHeight="1"/>
    <row r="756" customFormat="1" ht="18.75" customHeight="1"/>
    <row r="757" customFormat="1" ht="18.75" customHeight="1"/>
    <row r="758" customFormat="1" ht="18.75" customHeight="1"/>
    <row r="759" customFormat="1" ht="18.75" customHeight="1"/>
    <row r="760" customFormat="1" ht="18.75" customHeight="1"/>
    <row r="761" customFormat="1" ht="18.75" customHeight="1"/>
    <row r="762" customFormat="1" ht="18.75" customHeight="1"/>
    <row r="763" customFormat="1" ht="18.75" customHeight="1"/>
    <row r="764" customFormat="1" ht="18.75" customHeight="1"/>
    <row r="765" customFormat="1" ht="18.75" customHeight="1"/>
    <row r="766" customFormat="1" ht="18.75" customHeight="1"/>
    <row r="767" customFormat="1" ht="18.75" customHeight="1"/>
    <row r="768" customFormat="1" ht="18.75" customHeight="1"/>
    <row r="769" customFormat="1" ht="18.75" customHeight="1"/>
    <row r="770" customFormat="1" ht="18.75" customHeight="1"/>
    <row r="771" customFormat="1" ht="18.75" customHeight="1"/>
    <row r="772" customFormat="1" ht="18.75" customHeight="1"/>
    <row r="773" customFormat="1" ht="18.75" customHeight="1"/>
    <row r="774" customFormat="1" ht="18.75" customHeight="1"/>
    <row r="775" customFormat="1" ht="18.75" customHeight="1"/>
    <row r="776" customFormat="1" ht="18.75" customHeight="1"/>
    <row r="777" customFormat="1" ht="18.75" customHeight="1"/>
    <row r="778" customFormat="1" ht="18.75" customHeight="1"/>
    <row r="779" customFormat="1" ht="18.75" customHeight="1"/>
    <row r="780" customFormat="1" ht="18.75" customHeight="1"/>
    <row r="781" customFormat="1" ht="18.75" customHeight="1"/>
    <row r="782" customFormat="1" ht="18.75" customHeight="1"/>
    <row r="783" customFormat="1" ht="18.75" customHeight="1"/>
    <row r="784" customFormat="1" ht="18.75" customHeight="1"/>
    <row r="785" customFormat="1" ht="18.75" customHeight="1"/>
    <row r="786" customFormat="1" ht="18.75" customHeight="1"/>
    <row r="787" customFormat="1" ht="18.75" customHeight="1"/>
    <row r="788" customFormat="1" ht="18.75" customHeight="1"/>
    <row r="789" customFormat="1" ht="18.75" customHeight="1"/>
    <row r="790" customFormat="1" ht="18.75" customHeight="1"/>
    <row r="791" customFormat="1" ht="18.75" customHeight="1"/>
    <row r="792" customFormat="1" ht="18.75" customHeight="1"/>
    <row r="793" customFormat="1" ht="18.75" customHeight="1"/>
    <row r="794" customFormat="1" ht="18.75" customHeight="1"/>
    <row r="795" customFormat="1" ht="18.75" customHeight="1"/>
    <row r="796" customFormat="1" ht="18.75" customHeight="1"/>
    <row r="797" customFormat="1" ht="18.75" customHeight="1"/>
    <row r="798" customFormat="1" ht="18.75" customHeight="1"/>
    <row r="799" customFormat="1" ht="18.75" customHeight="1"/>
    <row r="800" customFormat="1" ht="18.75" customHeight="1"/>
    <row r="801" customFormat="1" ht="18.75" customHeight="1"/>
    <row r="802" customFormat="1" ht="18.75" customHeight="1"/>
    <row r="803" customFormat="1" ht="18.75" customHeight="1"/>
    <row r="804" customFormat="1" ht="18.75" customHeight="1"/>
    <row r="805" customFormat="1" ht="18.75" customHeight="1"/>
    <row r="806" customFormat="1" ht="18.75" customHeight="1"/>
    <row r="807" customFormat="1" ht="18.75" customHeight="1"/>
    <row r="808" customFormat="1" ht="18.75" customHeight="1"/>
    <row r="809" customFormat="1" ht="18.75" customHeight="1"/>
    <row r="810" customFormat="1" ht="18.75" customHeight="1"/>
    <row r="811" customFormat="1" ht="18.75" customHeight="1"/>
    <row r="812" customFormat="1" ht="18.75" customHeight="1"/>
    <row r="813" customFormat="1" ht="18.75" customHeight="1"/>
    <row r="814" customFormat="1" ht="18.75" customHeight="1"/>
    <row r="815" customFormat="1" ht="18.75" customHeight="1"/>
    <row r="816" customFormat="1" ht="18.75" customHeight="1"/>
    <row r="817" customFormat="1" ht="18.75" customHeight="1"/>
    <row r="818" customFormat="1" ht="18.75" customHeight="1"/>
    <row r="819" customFormat="1" ht="18.75" customHeight="1"/>
    <row r="820" customFormat="1" ht="18.75" customHeight="1"/>
    <row r="821" customFormat="1" ht="18.75" customHeight="1"/>
    <row r="822" customFormat="1" ht="18.75" customHeight="1"/>
    <row r="823" customFormat="1" ht="18.75" customHeight="1"/>
    <row r="824" customFormat="1" ht="18.75" customHeight="1"/>
    <row r="825" customFormat="1" ht="18.75" customHeight="1"/>
    <row r="826" customFormat="1" ht="18.75" customHeight="1"/>
    <row r="827" customFormat="1" ht="18.75" customHeight="1"/>
    <row r="828" customFormat="1" ht="18.75" customHeight="1"/>
    <row r="829" customFormat="1" ht="18.75" customHeight="1"/>
    <row r="830" customFormat="1" ht="18.75" customHeight="1"/>
    <row r="831" customFormat="1" ht="18.75" customHeight="1"/>
    <row r="832" customFormat="1" ht="18.75" customHeight="1"/>
    <row r="833" customFormat="1" ht="18.75" customHeight="1"/>
    <row r="834" customFormat="1" ht="18.75" customHeight="1"/>
    <row r="835" customFormat="1" ht="18.75" customHeight="1"/>
    <row r="836" customFormat="1" ht="18.75" customHeight="1"/>
    <row r="837" customFormat="1" ht="18.75" customHeight="1"/>
    <row r="838" customFormat="1" ht="18.75" customHeight="1"/>
    <row r="839" customFormat="1" ht="18.75" customHeight="1"/>
    <row r="840" customFormat="1" ht="18.75" customHeight="1"/>
    <row r="841" customFormat="1" ht="18.75" customHeight="1"/>
    <row r="842" customFormat="1" ht="18.75" customHeight="1"/>
    <row r="843" customFormat="1" ht="18.75" customHeight="1"/>
    <row r="844" customFormat="1" ht="18.75" customHeight="1"/>
    <row r="845" customFormat="1" ht="18.75" customHeight="1"/>
    <row r="846" customFormat="1" ht="18.75" customHeight="1"/>
    <row r="847" customFormat="1" ht="18.75" customHeight="1"/>
    <row r="848" customFormat="1" ht="18.75" customHeight="1"/>
    <row r="849" customFormat="1" ht="18.75" customHeight="1"/>
    <row r="850" customFormat="1" ht="18.75" customHeight="1"/>
    <row r="851" customFormat="1" ht="18.75" customHeight="1"/>
    <row r="852" customFormat="1" ht="18.75" customHeight="1"/>
    <row r="853" customFormat="1" ht="18.75" customHeight="1"/>
    <row r="854" customFormat="1" ht="18.75" customHeight="1"/>
    <row r="855" customFormat="1" ht="18.75" customHeight="1"/>
    <row r="856" customFormat="1" ht="18.75" customHeight="1"/>
    <row r="857" customFormat="1" ht="18.75" customHeight="1"/>
    <row r="858" customFormat="1" ht="18.75" customHeight="1"/>
    <row r="859" customFormat="1" ht="18.75" customHeight="1"/>
    <row r="860" customFormat="1" ht="18.75" customHeight="1"/>
    <row r="861" customFormat="1" ht="18.75" customHeight="1"/>
    <row r="862" customFormat="1" ht="18.75" customHeight="1"/>
    <row r="863" customFormat="1" ht="18.75" customHeight="1"/>
    <row r="864" customFormat="1" ht="18.75" customHeight="1"/>
    <row r="865" customFormat="1" ht="18.75" customHeight="1"/>
    <row r="866" customFormat="1" ht="18.75" customHeight="1"/>
    <row r="867" customFormat="1" ht="18.75" customHeight="1"/>
    <row r="868" customFormat="1" ht="18.75" customHeight="1"/>
    <row r="869" customFormat="1" ht="18.75" customHeight="1"/>
    <row r="870" customFormat="1" ht="18.75" customHeight="1"/>
    <row r="871" customFormat="1" ht="18.75" customHeight="1"/>
    <row r="872" customFormat="1" ht="18.75" customHeight="1"/>
    <row r="873" customFormat="1" ht="18.75" customHeight="1"/>
    <row r="874" customFormat="1" ht="18.75" customHeight="1"/>
    <row r="875" customFormat="1" ht="18.75" customHeight="1"/>
    <row r="876" customFormat="1" ht="18.75" customHeight="1"/>
    <row r="877" customFormat="1" ht="18.75" customHeight="1"/>
    <row r="878" customFormat="1" ht="18.75" customHeight="1"/>
    <row r="879" customFormat="1" ht="18.75" customHeight="1"/>
    <row r="880" customFormat="1" ht="18.75" customHeight="1"/>
    <row r="881" customFormat="1" ht="18.75" customHeight="1"/>
    <row r="882" customFormat="1" ht="18.75" customHeight="1"/>
    <row r="883" customFormat="1" ht="18.75" customHeight="1"/>
    <row r="884" customFormat="1" ht="18.75" customHeight="1"/>
    <row r="885" customFormat="1" ht="18.75" customHeight="1"/>
    <row r="886" customFormat="1" ht="18.75" customHeight="1"/>
    <row r="887" customFormat="1" ht="18.75" customHeight="1"/>
    <row r="888" customFormat="1" ht="18.75" customHeight="1"/>
    <row r="889" customFormat="1" ht="18.75" customHeight="1"/>
    <row r="890" customFormat="1" ht="18.75" customHeight="1"/>
    <row r="891" customFormat="1" ht="18.75" customHeight="1"/>
    <row r="892" customFormat="1" ht="18.75" customHeight="1"/>
    <row r="893" customFormat="1" ht="18.75" customHeight="1"/>
    <row r="894" customFormat="1" ht="18.75" customHeight="1"/>
    <row r="895" customFormat="1" ht="18.75" customHeight="1"/>
    <row r="896" customFormat="1" ht="18.75" customHeight="1"/>
    <row r="897" customFormat="1" ht="18.75" customHeight="1"/>
    <row r="898" customFormat="1" ht="18.75" customHeight="1"/>
    <row r="899" customFormat="1" ht="18.75" customHeight="1"/>
    <row r="900" customFormat="1" ht="18.75" customHeight="1"/>
    <row r="901" customFormat="1" ht="18.75" customHeight="1"/>
    <row r="902" customFormat="1" ht="18.75" customHeight="1"/>
    <row r="903" customFormat="1" ht="18.75" customHeight="1"/>
    <row r="904" customFormat="1" ht="18.75" customHeight="1"/>
    <row r="905" customFormat="1" ht="18.75" customHeight="1"/>
    <row r="906" customFormat="1" ht="18.75" customHeight="1"/>
    <row r="907" customFormat="1" ht="18.75" customHeight="1"/>
    <row r="908" customFormat="1" ht="18.75" customHeight="1"/>
    <row r="909" customFormat="1" ht="18.75" customHeight="1"/>
    <row r="910" customFormat="1" ht="18.75" customHeight="1"/>
    <row r="911" customFormat="1" ht="18.75" customHeight="1"/>
    <row r="912" customFormat="1" ht="18.75" customHeight="1"/>
    <row r="913" customFormat="1" ht="18.75" customHeight="1"/>
    <row r="914" customFormat="1" ht="18.75" customHeight="1"/>
    <row r="915" customFormat="1" ht="18.75" customHeight="1"/>
    <row r="916" customFormat="1" ht="18.75" customHeight="1"/>
    <row r="917" customFormat="1" ht="18.75" customHeight="1"/>
    <row r="918" customFormat="1" ht="18.75" customHeight="1"/>
    <row r="919" customFormat="1" ht="18.75" customHeight="1"/>
    <row r="920" customFormat="1" ht="18.75" customHeight="1"/>
    <row r="921" customFormat="1" ht="18.75" customHeight="1"/>
    <row r="922" customFormat="1" ht="18.75" customHeight="1"/>
    <row r="923" customFormat="1" ht="18.75" customHeight="1"/>
    <row r="924" customFormat="1" ht="18.75" customHeight="1"/>
    <row r="925" customFormat="1" ht="18.75" customHeight="1"/>
    <row r="926" customFormat="1" ht="18.75" customHeight="1"/>
    <row r="927" customFormat="1" ht="18.75" customHeight="1"/>
    <row r="928" customFormat="1" ht="18.75" customHeight="1"/>
    <row r="929" customFormat="1" ht="18.75" customHeight="1"/>
    <row r="930" customFormat="1" ht="18.75" customHeight="1"/>
    <row r="931" customFormat="1" ht="18.75" customHeight="1"/>
    <row r="932" customFormat="1" ht="18.75" customHeight="1"/>
    <row r="933" customFormat="1" ht="18.75" customHeight="1"/>
    <row r="934" customFormat="1" ht="18.75" customHeight="1"/>
    <row r="935" customFormat="1" ht="18.75" customHeight="1"/>
    <row r="936" customFormat="1" ht="18.75" customHeight="1"/>
    <row r="937" customFormat="1" ht="18.75" customHeight="1"/>
    <row r="938" customFormat="1" ht="18.75" customHeight="1"/>
    <row r="939" customFormat="1" ht="18.75" customHeight="1"/>
    <row r="940" customFormat="1" ht="18.75" customHeight="1"/>
    <row r="941" customFormat="1" ht="18.75" customHeight="1"/>
    <row r="942" customFormat="1" ht="18.75" customHeight="1"/>
    <row r="943" customFormat="1" ht="18.75" customHeight="1"/>
    <row r="944" customFormat="1" ht="18.75" customHeight="1"/>
    <row r="945" customFormat="1" ht="18.75" customHeight="1"/>
    <row r="946" customFormat="1" ht="18.75" customHeight="1"/>
    <row r="947" customFormat="1" ht="18.75" customHeight="1"/>
    <row r="948" customFormat="1" ht="18.75" customHeight="1"/>
    <row r="949" customFormat="1" ht="18.75" customHeight="1"/>
    <row r="950" customFormat="1" ht="18.75" customHeight="1"/>
    <row r="951" customFormat="1" ht="18.75" customHeight="1"/>
    <row r="952" customFormat="1" ht="18.75" customHeight="1"/>
    <row r="953" customFormat="1" ht="18.75" customHeight="1"/>
    <row r="954" customFormat="1" ht="18.75" customHeight="1"/>
    <row r="955" customFormat="1" ht="18.75" customHeight="1"/>
    <row r="956" customFormat="1" ht="18.75" customHeight="1"/>
    <row r="957" customFormat="1" ht="18.75" customHeight="1"/>
    <row r="958" customFormat="1" ht="18.75" customHeight="1"/>
    <row r="959" customFormat="1" ht="18.75" customHeight="1"/>
    <row r="960" customFormat="1" ht="18.75" customHeight="1"/>
    <row r="961" customFormat="1" ht="18.75" customHeight="1"/>
    <row r="962" customFormat="1" ht="18.75" customHeight="1"/>
    <row r="963" customFormat="1" ht="18.75" customHeight="1"/>
    <row r="964" customFormat="1" ht="18.75" customHeight="1"/>
    <row r="965" customFormat="1" ht="18.75" customHeight="1"/>
    <row r="966" customFormat="1" ht="18.75" customHeight="1"/>
    <row r="967" customFormat="1" ht="18.75" customHeight="1"/>
    <row r="968" customFormat="1" ht="18.75" customHeight="1"/>
    <row r="969" customFormat="1" ht="18.75" customHeight="1"/>
    <row r="970" customFormat="1" ht="18.75" customHeight="1"/>
    <row r="971" customFormat="1" ht="18.75" customHeight="1"/>
    <row r="972" customFormat="1" ht="18.75" customHeight="1"/>
    <row r="973" customFormat="1" ht="18.75" customHeight="1"/>
    <row r="974" customFormat="1" ht="18.75" customHeight="1"/>
    <row r="975" customFormat="1" ht="18.75" customHeight="1"/>
    <row r="976" customFormat="1" ht="18.75" customHeight="1"/>
    <row r="977" customFormat="1" ht="18.75" customHeight="1"/>
    <row r="978" customFormat="1" ht="18.75" customHeight="1"/>
    <row r="979" customFormat="1" ht="18.75" customHeight="1"/>
    <row r="980" customFormat="1" ht="18.75" customHeight="1"/>
    <row r="981" customFormat="1" ht="18.75" customHeight="1"/>
    <row r="982" customFormat="1" ht="18.75" customHeight="1"/>
    <row r="983" customFormat="1" ht="18.75" customHeight="1"/>
    <row r="984" customFormat="1" ht="18.75" customHeight="1"/>
    <row r="985" customFormat="1" ht="18.75" customHeight="1"/>
    <row r="986" customFormat="1" ht="18.75" customHeight="1"/>
    <row r="987" customFormat="1" ht="18.75" customHeight="1"/>
    <row r="988" customFormat="1" ht="18.75" customHeight="1"/>
    <row r="989" customFormat="1" ht="18.75" customHeight="1"/>
    <row r="990" customFormat="1" ht="18.75" customHeight="1"/>
    <row r="991" customFormat="1" ht="18.75" customHeight="1"/>
    <row r="992" customFormat="1" ht="18.75" customHeight="1"/>
    <row r="993" customFormat="1" ht="18.75" customHeight="1"/>
    <row r="994" customFormat="1" ht="18.75" customHeight="1"/>
    <row r="995" customFormat="1" ht="18.75" customHeight="1"/>
    <row r="996" customFormat="1" ht="18.75" customHeight="1"/>
    <row r="997" customFormat="1" ht="18.75" customHeight="1"/>
    <row r="998" customFormat="1" ht="18.75" customHeight="1"/>
    <row r="999" customFormat="1" ht="18.75" customHeight="1"/>
    <row r="1000" customFormat="1" ht="18.75" customHeight="1"/>
  </sheetData>
  <sheetProtection sheet="1" objects="1" scenarios="1"/>
  <mergeCells count="1">
    <mergeCell ref="C6:L6"/>
  </mergeCells>
  <phoneticPr fontId="24"/>
  <conditionalFormatting sqref="I15:I188">
    <cfRule type="expression" dxfId="3" priority="1">
      <formula>AND($H15="有",I15="")</formula>
    </cfRule>
  </conditionalFormatting>
  <conditionalFormatting sqref="J15:K188">
    <cfRule type="expression" dxfId="2" priority="3">
      <formula>AND($I15="有",J15="")</formula>
    </cfRule>
  </conditionalFormatting>
  <conditionalFormatting sqref="L15:L188">
    <cfRule type="expression" dxfId="1" priority="2">
      <formula>AND($H15="有",L15="")</formula>
    </cfRule>
  </conditionalFormatting>
  <dataValidations count="1">
    <dataValidation type="list" allowBlank="1" showErrorMessage="1" sqref="H8:I13 H15:I188" xr:uid="{00000000-0002-0000-0200-000000000000}">
      <formula1>"有,無"</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BFS入力項目マスタ!$F$3:$F$176</xm:f>
          </x14:formula1>
          <xm:sqref>J8:J13 J15:J188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000"/>
  <sheetViews>
    <sheetView zoomScale="85" zoomScaleNormal="85" workbookViewId="0"/>
  </sheetViews>
  <sheetFormatPr defaultColWidth="12.54296875" defaultRowHeight="15" customHeight="1"/>
  <cols>
    <col min="1" max="1" width="2.54296875" customWidth="1"/>
    <col min="2" max="2" width="27.453125" customWidth="1"/>
    <col min="3" max="5" width="16.7265625" customWidth="1"/>
    <col min="6" max="8" width="29.81640625" customWidth="1"/>
    <col min="9" max="9" width="41.453125" customWidth="1"/>
    <col min="10" max="26" width="7.54296875" customWidth="1"/>
  </cols>
  <sheetData>
    <row r="1" spans="2:9" ht="18.75" customHeight="1">
      <c r="B1" s="95" t="s">
        <v>85</v>
      </c>
    </row>
    <row r="2" spans="2:9" ht="18.75" customHeight="1">
      <c r="B2" s="2" t="s">
        <v>86</v>
      </c>
      <c r="C2" s="119" t="s">
        <v>87</v>
      </c>
    </row>
    <row r="3" spans="2:9" ht="18.75" customHeight="1">
      <c r="B3" s="3" t="s">
        <v>88</v>
      </c>
      <c r="C3" s="120" t="s">
        <v>89</v>
      </c>
    </row>
    <row r="4" spans="2:9" ht="18.75" customHeight="1">
      <c r="B4" s="4" t="s">
        <v>90</v>
      </c>
      <c r="C4" s="121" t="s">
        <v>91</v>
      </c>
      <c r="H4" s="99" t="s">
        <v>22</v>
      </c>
    </row>
    <row r="5" spans="2:9" ht="18.75" customHeight="1">
      <c r="G5" s="95" t="s">
        <v>287</v>
      </c>
      <c r="H5" s="95" t="s">
        <v>288</v>
      </c>
      <c r="I5" s="95" t="s">
        <v>289</v>
      </c>
    </row>
    <row r="6" spans="2:9" ht="18.75" customHeight="1">
      <c r="B6" s="35"/>
      <c r="C6" s="36" t="s">
        <v>290</v>
      </c>
      <c r="D6" s="37"/>
      <c r="E6" s="37"/>
      <c r="F6" s="37"/>
      <c r="G6" s="37"/>
      <c r="H6" s="37"/>
      <c r="I6" s="38"/>
    </row>
    <row r="7" spans="2:9" ht="18.75" customHeight="1">
      <c r="B7" s="39" t="s">
        <v>97</v>
      </c>
      <c r="C7" s="40" t="s">
        <v>291</v>
      </c>
      <c r="D7" s="41" t="s">
        <v>46</v>
      </c>
      <c r="E7" s="41" t="s">
        <v>47</v>
      </c>
      <c r="F7" s="41" t="s">
        <v>292</v>
      </c>
      <c r="G7" s="42" t="s">
        <v>49</v>
      </c>
      <c r="H7" s="41" t="s">
        <v>293</v>
      </c>
      <c r="I7" s="43" t="s">
        <v>294</v>
      </c>
    </row>
    <row r="8" spans="2:9" ht="18.75" customHeight="1">
      <c r="B8" s="8" t="s">
        <v>101</v>
      </c>
      <c r="C8" s="44" t="s">
        <v>295</v>
      </c>
      <c r="D8" s="12" t="s">
        <v>57</v>
      </c>
      <c r="E8" s="12" t="s">
        <v>58</v>
      </c>
      <c r="F8" s="45" t="s">
        <v>296</v>
      </c>
      <c r="G8" s="12" t="s">
        <v>61</v>
      </c>
      <c r="H8" s="12" t="s">
        <v>297</v>
      </c>
      <c r="I8" s="13" t="s">
        <v>298</v>
      </c>
    </row>
    <row r="9" spans="2:9" ht="18.75" customHeight="1">
      <c r="B9" s="15" t="s">
        <v>101</v>
      </c>
      <c r="C9" s="46" t="s">
        <v>295</v>
      </c>
      <c r="D9" s="18" t="s">
        <v>57</v>
      </c>
      <c r="E9" s="18" t="s">
        <v>58</v>
      </c>
      <c r="F9" s="18" t="s">
        <v>299</v>
      </c>
      <c r="G9" s="16" t="s">
        <v>61</v>
      </c>
      <c r="H9" s="18" t="s">
        <v>297</v>
      </c>
      <c r="I9" s="19" t="s">
        <v>300</v>
      </c>
    </row>
    <row r="10" spans="2:9" ht="18.75" customHeight="1" thickBot="1">
      <c r="B10" s="20"/>
    </row>
    <row r="11" spans="2:9" ht="18.75" customHeight="1">
      <c r="B11" s="21">
        <v>1</v>
      </c>
      <c r="C11" s="47" t="s">
        <v>301</v>
      </c>
      <c r="D11" s="48" t="s">
        <v>115</v>
      </c>
      <c r="E11" s="48" t="s">
        <v>116</v>
      </c>
      <c r="F11" s="49" t="s">
        <v>296</v>
      </c>
      <c r="G11" s="113" t="s">
        <v>61</v>
      </c>
      <c r="H11" s="113" t="s">
        <v>297</v>
      </c>
      <c r="I11" s="114" t="s">
        <v>302</v>
      </c>
    </row>
    <row r="12" spans="2:9" ht="18.75" customHeight="1">
      <c r="B12" s="25">
        <v>2</v>
      </c>
      <c r="C12" s="50" t="s">
        <v>301</v>
      </c>
      <c r="D12" s="26" t="s">
        <v>115</v>
      </c>
      <c r="E12" s="26" t="s">
        <v>116</v>
      </c>
      <c r="F12" s="45" t="s">
        <v>303</v>
      </c>
      <c r="G12" s="115" t="s">
        <v>61</v>
      </c>
      <c r="H12" s="115" t="s">
        <v>297</v>
      </c>
      <c r="I12" s="116" t="s">
        <v>304</v>
      </c>
    </row>
    <row r="13" spans="2:9" ht="18.75" customHeight="1">
      <c r="B13" s="25">
        <v>3</v>
      </c>
      <c r="C13" s="50" t="s">
        <v>301</v>
      </c>
      <c r="D13" s="26" t="s">
        <v>115</v>
      </c>
      <c r="E13" s="26" t="s">
        <v>116</v>
      </c>
      <c r="F13" s="45" t="s">
        <v>299</v>
      </c>
      <c r="G13" s="115" t="s">
        <v>61</v>
      </c>
      <c r="H13" s="115" t="s">
        <v>297</v>
      </c>
      <c r="I13" s="116" t="s">
        <v>305</v>
      </c>
    </row>
    <row r="14" spans="2:9" ht="18.75" customHeight="1">
      <c r="B14" s="25">
        <v>4</v>
      </c>
      <c r="C14" s="50" t="s">
        <v>301</v>
      </c>
      <c r="D14" s="26" t="s">
        <v>115</v>
      </c>
      <c r="E14" s="26" t="s">
        <v>116</v>
      </c>
      <c r="F14" s="45" t="s">
        <v>60</v>
      </c>
      <c r="G14" s="115" t="s">
        <v>61</v>
      </c>
      <c r="H14" s="115" t="s">
        <v>297</v>
      </c>
      <c r="I14" s="116" t="s">
        <v>306</v>
      </c>
    </row>
    <row r="15" spans="2:9" ht="18.75" customHeight="1">
      <c r="B15" s="25">
        <v>5</v>
      </c>
      <c r="C15" s="50" t="s">
        <v>301</v>
      </c>
      <c r="D15" s="26" t="s">
        <v>115</v>
      </c>
      <c r="E15" s="26" t="s">
        <v>116</v>
      </c>
      <c r="F15" s="45" t="s">
        <v>307</v>
      </c>
      <c r="G15" s="115" t="s">
        <v>61</v>
      </c>
      <c r="H15" s="115" t="s">
        <v>297</v>
      </c>
      <c r="I15" s="122" t="s">
        <v>308</v>
      </c>
    </row>
    <row r="16" spans="2:9" ht="18.75" customHeight="1" thickBot="1">
      <c r="B16" s="32">
        <v>6</v>
      </c>
      <c r="C16" s="51" t="s">
        <v>301</v>
      </c>
      <c r="D16" s="33" t="s">
        <v>115</v>
      </c>
      <c r="E16" s="33" t="s">
        <v>116</v>
      </c>
      <c r="F16" s="52" t="s">
        <v>309</v>
      </c>
      <c r="G16" s="117" t="s">
        <v>61</v>
      </c>
      <c r="H16" s="117" t="s">
        <v>297</v>
      </c>
      <c r="I16" s="118" t="s">
        <v>310</v>
      </c>
    </row>
    <row r="17" spans="2:9" ht="18.75" customHeight="1" thickBot="1"/>
    <row r="18" spans="2:9" ht="18.75" customHeight="1">
      <c r="B18" s="21">
        <v>7</v>
      </c>
      <c r="C18" s="47" t="s">
        <v>295</v>
      </c>
      <c r="D18" s="48" t="s">
        <v>115</v>
      </c>
      <c r="E18" s="48" t="s">
        <v>116</v>
      </c>
      <c r="F18" s="49" t="s">
        <v>296</v>
      </c>
      <c r="G18" s="113" t="s">
        <v>61</v>
      </c>
      <c r="H18" s="113" t="s">
        <v>297</v>
      </c>
      <c r="I18" s="114" t="s">
        <v>302</v>
      </c>
    </row>
    <row r="19" spans="2:9" ht="18.75" customHeight="1">
      <c r="B19" s="25">
        <v>8</v>
      </c>
      <c r="C19" s="50" t="s">
        <v>295</v>
      </c>
      <c r="D19" s="26" t="s">
        <v>115</v>
      </c>
      <c r="E19" s="26" t="s">
        <v>116</v>
      </c>
      <c r="F19" s="45" t="s">
        <v>303</v>
      </c>
      <c r="G19" s="115" t="s">
        <v>61</v>
      </c>
      <c r="H19" s="115" t="s">
        <v>297</v>
      </c>
      <c r="I19" s="116" t="s">
        <v>304</v>
      </c>
    </row>
    <row r="20" spans="2:9" ht="18.75" customHeight="1">
      <c r="B20" s="25">
        <v>9</v>
      </c>
      <c r="C20" s="50" t="s">
        <v>295</v>
      </c>
      <c r="D20" s="26" t="s">
        <v>115</v>
      </c>
      <c r="E20" s="26" t="s">
        <v>116</v>
      </c>
      <c r="F20" s="45" t="s">
        <v>299</v>
      </c>
      <c r="G20" s="115" t="s">
        <v>61</v>
      </c>
      <c r="H20" s="115" t="s">
        <v>297</v>
      </c>
      <c r="I20" s="116" t="s">
        <v>305</v>
      </c>
    </row>
    <row r="21" spans="2:9" ht="18.75" customHeight="1">
      <c r="B21" s="25">
        <v>10</v>
      </c>
      <c r="C21" s="50" t="s">
        <v>295</v>
      </c>
      <c r="D21" s="26" t="s">
        <v>115</v>
      </c>
      <c r="E21" s="26" t="s">
        <v>116</v>
      </c>
      <c r="F21" s="45" t="s">
        <v>60</v>
      </c>
      <c r="G21" s="115" t="s">
        <v>61</v>
      </c>
      <c r="H21" s="115" t="s">
        <v>297</v>
      </c>
      <c r="I21" s="116" t="s">
        <v>306</v>
      </c>
    </row>
    <row r="22" spans="2:9" ht="18.75" customHeight="1">
      <c r="B22" s="25">
        <v>11</v>
      </c>
      <c r="C22" s="50" t="s">
        <v>295</v>
      </c>
      <c r="D22" s="26" t="s">
        <v>115</v>
      </c>
      <c r="E22" s="26" t="s">
        <v>116</v>
      </c>
      <c r="F22" s="45" t="s">
        <v>307</v>
      </c>
      <c r="G22" s="115" t="s">
        <v>61</v>
      </c>
      <c r="H22" s="115" t="s">
        <v>297</v>
      </c>
      <c r="I22" s="122" t="s">
        <v>311</v>
      </c>
    </row>
    <row r="23" spans="2:9" ht="18.75" customHeight="1" thickBot="1">
      <c r="B23" s="32">
        <v>12</v>
      </c>
      <c r="C23" s="51" t="s">
        <v>295</v>
      </c>
      <c r="D23" s="33" t="s">
        <v>115</v>
      </c>
      <c r="E23" s="33" t="s">
        <v>116</v>
      </c>
      <c r="F23" s="52" t="s">
        <v>309</v>
      </c>
      <c r="G23" s="117" t="s">
        <v>61</v>
      </c>
      <c r="H23" s="117" t="s">
        <v>297</v>
      </c>
      <c r="I23" s="118" t="s">
        <v>310</v>
      </c>
    </row>
    <row r="24" spans="2:9" ht="18.75" customHeight="1"/>
    <row r="25" spans="2:9" ht="18.75" customHeight="1"/>
    <row r="26" spans="2:9" ht="18.75" customHeight="1"/>
    <row r="27" spans="2:9" ht="18.75" customHeight="1"/>
    <row r="28" spans="2:9" ht="18.75" customHeight="1"/>
    <row r="29" spans="2:9" ht="18.75" customHeight="1"/>
    <row r="30" spans="2:9" ht="18.75" customHeight="1"/>
    <row r="31" spans="2:9" ht="18.75" customHeight="1"/>
    <row r="32" spans="2:9" ht="18.75" customHeight="1"/>
    <row r="33" customFormat="1" ht="18.75" customHeight="1"/>
    <row r="34" customFormat="1" ht="18.75" customHeight="1"/>
    <row r="35" customFormat="1" ht="18.75" customHeight="1"/>
    <row r="36" customFormat="1" ht="18.75" customHeight="1"/>
    <row r="37" customFormat="1" ht="18.75" customHeight="1"/>
    <row r="38" customFormat="1" ht="18.75" customHeight="1"/>
    <row r="39" customFormat="1" ht="18.75" customHeight="1"/>
    <row r="40" customFormat="1" ht="18.75" customHeight="1"/>
    <row r="41" customFormat="1" ht="18.75" customHeight="1"/>
    <row r="42" customFormat="1" ht="18.75" customHeight="1"/>
    <row r="43" customFormat="1" ht="18.75" customHeight="1"/>
    <row r="44" customFormat="1" ht="18.75" customHeight="1"/>
    <row r="45" customFormat="1" ht="18.75" customHeight="1"/>
    <row r="46" customFormat="1" ht="18.75" customHeight="1"/>
    <row r="47" customFormat="1" ht="18.75" customHeight="1"/>
    <row r="48" customFormat="1" ht="18.75" customHeight="1"/>
    <row r="49" customFormat="1" ht="18.75" customHeight="1"/>
    <row r="50" customFormat="1" ht="18.75" customHeight="1"/>
    <row r="51" customFormat="1" ht="18.75" customHeight="1"/>
    <row r="52" customFormat="1" ht="18.75" customHeight="1"/>
    <row r="53" customFormat="1" ht="18.75" customHeight="1"/>
    <row r="54" customFormat="1" ht="18.75" customHeight="1"/>
    <row r="55" customFormat="1" ht="18.75" customHeight="1"/>
    <row r="56" customFormat="1" ht="18.75" customHeight="1"/>
    <row r="57" customFormat="1" ht="18.75" customHeight="1"/>
    <row r="58" customFormat="1" ht="18.75" customHeight="1"/>
    <row r="59" customFormat="1" ht="18.75" customHeight="1"/>
    <row r="60" customFormat="1" ht="18.75" customHeight="1"/>
    <row r="61" customFormat="1" ht="18.75" customHeight="1"/>
    <row r="62" customFormat="1" ht="18.75" customHeight="1"/>
    <row r="63" customFormat="1" ht="18.75" customHeight="1"/>
    <row r="64" customFormat="1" ht="18.75" customHeight="1"/>
    <row r="65" customFormat="1" ht="18.75" customHeight="1"/>
    <row r="66" customFormat="1" ht="18.75" customHeight="1"/>
    <row r="67" customFormat="1" ht="18.75" customHeight="1"/>
    <row r="68" customFormat="1" ht="18.75" customHeight="1"/>
    <row r="69" customFormat="1" ht="18.75" customHeight="1"/>
    <row r="70" customFormat="1" ht="18.75" customHeight="1"/>
    <row r="71" customFormat="1" ht="18.75" customHeight="1"/>
    <row r="72" customFormat="1" ht="18.75" customHeight="1"/>
    <row r="73" customFormat="1" ht="18.75" customHeight="1"/>
    <row r="74" customFormat="1" ht="18.75" customHeight="1"/>
    <row r="75" customFormat="1" ht="18.75" customHeight="1"/>
    <row r="76" customFormat="1" ht="18.75" customHeight="1"/>
    <row r="77" customFormat="1" ht="18.75" customHeight="1"/>
    <row r="78" customFormat="1" ht="18.75" customHeight="1"/>
    <row r="79" customFormat="1" ht="18.75" customHeight="1"/>
    <row r="80" customFormat="1" ht="18.75" customHeight="1"/>
    <row r="81" customFormat="1" ht="18.75" customHeight="1"/>
    <row r="82" customFormat="1" ht="18.75" customHeight="1"/>
    <row r="83" customFormat="1" ht="18.75" customHeight="1"/>
    <row r="84" customFormat="1" ht="18.75" customHeight="1"/>
    <row r="85" customFormat="1" ht="18.75" customHeight="1"/>
    <row r="86" customFormat="1" ht="18.75" customHeight="1"/>
    <row r="87" customFormat="1" ht="18.75" customHeight="1"/>
    <row r="88" customFormat="1" ht="18.75" customHeight="1"/>
    <row r="89" customFormat="1" ht="18.75" customHeight="1"/>
    <row r="90" customFormat="1" ht="18.75" customHeight="1"/>
    <row r="91" customFormat="1" ht="18.75" customHeight="1"/>
    <row r="92" customFormat="1" ht="18.75" customHeight="1"/>
    <row r="93" customFormat="1" ht="18.75" customHeight="1"/>
    <row r="94" customFormat="1" ht="18.75" customHeight="1"/>
    <row r="95" customFormat="1" ht="18.75" customHeight="1"/>
    <row r="96" customFormat="1" ht="18.75" customHeight="1"/>
    <row r="97" customFormat="1" ht="18.75" customHeight="1"/>
    <row r="98" customFormat="1" ht="18.75" customHeight="1"/>
    <row r="99" customFormat="1" ht="18.75" customHeight="1"/>
    <row r="100" customFormat="1" ht="18.75" customHeight="1"/>
    <row r="101" customFormat="1" ht="18.75" customHeight="1"/>
    <row r="102" customFormat="1" ht="18.75" customHeight="1"/>
    <row r="103" customFormat="1" ht="18.75" customHeight="1"/>
    <row r="104" customFormat="1" ht="18.75" customHeight="1"/>
    <row r="105" customFormat="1" ht="18.75" customHeight="1"/>
    <row r="106" customFormat="1" ht="18.75" customHeight="1"/>
    <row r="107" customFormat="1" ht="18.75" customHeight="1"/>
    <row r="108" customFormat="1" ht="18.75" customHeight="1"/>
    <row r="109" customFormat="1" ht="18.75" customHeight="1"/>
    <row r="110" customFormat="1" ht="18.75" customHeight="1"/>
    <row r="111" customFormat="1" ht="18.75" customHeight="1"/>
    <row r="112" customFormat="1" ht="18.75" customHeight="1"/>
    <row r="113" customFormat="1" ht="18.75" customHeight="1"/>
    <row r="114" customFormat="1" ht="18.75" customHeight="1"/>
    <row r="115" customFormat="1" ht="18.75" customHeight="1"/>
    <row r="116" customFormat="1" ht="18.75" customHeight="1"/>
    <row r="117" customFormat="1" ht="18.75" customHeight="1"/>
    <row r="118" customFormat="1" ht="18.75" customHeight="1"/>
    <row r="119" customFormat="1" ht="18.75" customHeight="1"/>
    <row r="120" customFormat="1" ht="18.75" customHeight="1"/>
    <row r="121" customFormat="1" ht="18.75" customHeight="1"/>
    <row r="122" customFormat="1" ht="18.75" customHeight="1"/>
    <row r="123" customFormat="1" ht="18.75" customHeight="1"/>
    <row r="124" customFormat="1" ht="18.75" customHeight="1"/>
    <row r="125" customFormat="1" ht="18.75" customHeight="1"/>
    <row r="126" customFormat="1" ht="18.75" customHeight="1"/>
    <row r="127" customFormat="1" ht="18.75" customHeight="1"/>
    <row r="128" customFormat="1" ht="18.75" customHeight="1"/>
    <row r="129" customFormat="1" ht="18.75" customHeight="1"/>
    <row r="130" customFormat="1" ht="18.75" customHeight="1"/>
    <row r="131" customFormat="1" ht="18.75" customHeight="1"/>
    <row r="132" customFormat="1" ht="18.75" customHeight="1"/>
    <row r="133" customFormat="1" ht="18.75" customHeight="1"/>
    <row r="134" customFormat="1" ht="18.75" customHeight="1"/>
    <row r="135" customFormat="1" ht="18.75" customHeight="1"/>
    <row r="136" customFormat="1" ht="18.75" customHeight="1"/>
    <row r="137" customFormat="1" ht="18.75" customHeight="1"/>
    <row r="138" customFormat="1" ht="18.75" customHeight="1"/>
    <row r="139" customFormat="1" ht="18.75" customHeight="1"/>
    <row r="140" customFormat="1" ht="18.75" customHeight="1"/>
    <row r="141" customFormat="1" ht="18.75" customHeight="1"/>
    <row r="142" customFormat="1" ht="18.75" customHeight="1"/>
    <row r="143" customFormat="1" ht="18.75" customHeight="1"/>
    <row r="144" customFormat="1" ht="18.75" customHeight="1"/>
    <row r="145" customFormat="1" ht="18.75" customHeight="1"/>
    <row r="146" customFormat="1" ht="18.75" customHeight="1"/>
    <row r="147" customFormat="1" ht="18.75" customHeight="1"/>
    <row r="148" customFormat="1" ht="18.75" customHeight="1"/>
    <row r="149" customFormat="1" ht="18.75" customHeight="1"/>
    <row r="150" customFormat="1" ht="18.75" customHeight="1"/>
    <row r="151" customFormat="1" ht="18.75" customHeight="1"/>
    <row r="152" customFormat="1" ht="18.75" customHeight="1"/>
    <row r="153" customFormat="1" ht="18.75" customHeight="1"/>
    <row r="154" customFormat="1" ht="18.75" customHeight="1"/>
    <row r="155" customFormat="1" ht="18.75" customHeight="1"/>
    <row r="156" customFormat="1" ht="18.75" customHeight="1"/>
    <row r="157" customFormat="1" ht="18.75" customHeight="1"/>
    <row r="158" customFormat="1" ht="18.75" customHeight="1"/>
    <row r="159" customFormat="1" ht="18.75" customHeight="1"/>
    <row r="160" customFormat="1" ht="18.75" customHeight="1"/>
    <row r="161" customFormat="1" ht="18.75" customHeight="1"/>
    <row r="162" customFormat="1" ht="18.75" customHeight="1"/>
    <row r="163" customFormat="1" ht="18.75" customHeight="1"/>
    <row r="164" customFormat="1" ht="18.75" customHeight="1"/>
    <row r="165" customFormat="1" ht="18.75" customHeight="1"/>
    <row r="166" customFormat="1" ht="18.75" customHeight="1"/>
    <row r="167" customFormat="1" ht="18.75" customHeight="1"/>
    <row r="168" customFormat="1" ht="18.75" customHeight="1"/>
    <row r="169" customFormat="1" ht="18.75" customHeight="1"/>
    <row r="170" customFormat="1" ht="18.75" customHeight="1"/>
    <row r="171" customFormat="1" ht="18.75" customHeight="1"/>
    <row r="172" customFormat="1" ht="18.75" customHeight="1"/>
    <row r="173" customFormat="1" ht="18.75" customHeight="1"/>
    <row r="174" customFormat="1" ht="18.75" customHeight="1"/>
    <row r="175" customFormat="1" ht="18.75" customHeight="1"/>
    <row r="176" customFormat="1" ht="18.75" customHeight="1"/>
    <row r="177" customFormat="1" ht="18.75" customHeight="1"/>
    <row r="178" customFormat="1" ht="18.75" customHeight="1"/>
    <row r="179" customFormat="1" ht="18.75" customHeight="1"/>
    <row r="180" customFormat="1" ht="18.75" customHeight="1"/>
    <row r="181" customFormat="1" ht="18.75" customHeight="1"/>
    <row r="182" customFormat="1" ht="18.75" customHeight="1"/>
    <row r="183" customFormat="1" ht="18.75" customHeight="1"/>
    <row r="184" customFormat="1" ht="18.75" customHeight="1"/>
    <row r="185" customFormat="1" ht="18.75" customHeight="1"/>
    <row r="186" customFormat="1" ht="18.75" customHeight="1"/>
    <row r="187" customFormat="1" ht="18.75" customHeight="1"/>
    <row r="188" customFormat="1" ht="18.75" customHeight="1"/>
    <row r="189" customFormat="1" ht="18.75" customHeight="1"/>
    <row r="190" customFormat="1" ht="18.75" customHeight="1"/>
    <row r="191" customFormat="1" ht="18.75" customHeight="1"/>
    <row r="192" customFormat="1" ht="18.75" customHeight="1"/>
    <row r="193" customFormat="1" ht="18.75" customHeight="1"/>
    <row r="194" customFormat="1" ht="18.75" customHeight="1"/>
    <row r="195" customFormat="1" ht="18.75" customHeight="1"/>
    <row r="196" customFormat="1" ht="18.75" customHeight="1"/>
    <row r="197" customFormat="1" ht="18.75" customHeight="1"/>
    <row r="198" customFormat="1" ht="18.75" customHeight="1"/>
    <row r="199" customFormat="1" ht="18.75" customHeight="1"/>
    <row r="200" customFormat="1" ht="18.75" customHeight="1"/>
    <row r="201" customFormat="1" ht="18.75" customHeight="1"/>
    <row r="202" customFormat="1" ht="18.75" customHeight="1"/>
    <row r="203" customFormat="1" ht="18.75" customHeight="1"/>
    <row r="204" customFormat="1" ht="18.75" customHeight="1"/>
    <row r="205" customFormat="1" ht="18.75" customHeight="1"/>
    <row r="206" customFormat="1" ht="18.75" customHeight="1"/>
    <row r="207" customFormat="1" ht="18.75" customHeight="1"/>
    <row r="208" customFormat="1" ht="18.75" customHeight="1"/>
    <row r="209" customFormat="1" ht="18.75" customHeight="1"/>
    <row r="210" customFormat="1" ht="18.75" customHeight="1"/>
    <row r="211" customFormat="1" ht="18.75" customHeight="1"/>
    <row r="212" customFormat="1" ht="18.75" customHeight="1"/>
    <row r="213" customFormat="1" ht="18.75" customHeight="1"/>
    <row r="214" customFormat="1" ht="18.75" customHeight="1"/>
    <row r="215" customFormat="1" ht="18.75" customHeight="1"/>
    <row r="216" customFormat="1" ht="18.75" customHeight="1"/>
    <row r="217" customFormat="1" ht="18.75" customHeight="1"/>
    <row r="218" customFormat="1" ht="18.75" customHeight="1"/>
    <row r="219" customFormat="1" ht="18.75" customHeight="1"/>
    <row r="220" customFormat="1" ht="18.75" customHeight="1"/>
    <row r="221" customFormat="1" ht="18.75" customHeight="1"/>
    <row r="222" customFormat="1" ht="18.75" customHeight="1"/>
    <row r="223" customFormat="1" ht="18.75" customHeight="1"/>
    <row r="224" customFormat="1" ht="18.75" customHeight="1"/>
    <row r="225" customFormat="1" ht="18.75" customHeight="1"/>
    <row r="226" customFormat="1" ht="18.75" customHeight="1"/>
    <row r="227" customFormat="1" ht="18.75" customHeight="1"/>
    <row r="228" customFormat="1" ht="18.75" customHeight="1"/>
    <row r="229" customFormat="1" ht="18.75" customHeight="1"/>
    <row r="230" customFormat="1" ht="18.75" customHeight="1"/>
    <row r="231" customFormat="1" ht="18.75" customHeight="1"/>
    <row r="232" customFormat="1" ht="18.75" customHeight="1"/>
    <row r="233" customFormat="1" ht="18.75" customHeight="1"/>
    <row r="234" customFormat="1" ht="18.75" customHeight="1"/>
    <row r="235" customFormat="1" ht="18.75" customHeight="1"/>
    <row r="236" customFormat="1" ht="18.75" customHeight="1"/>
    <row r="237" customFormat="1" ht="18.75" customHeight="1"/>
    <row r="238" customFormat="1" ht="18.75" customHeight="1"/>
    <row r="239" customFormat="1" ht="18.75" customHeight="1"/>
    <row r="240" customFormat="1" ht="18.75" customHeight="1"/>
    <row r="241" customFormat="1" ht="18.75" customHeight="1"/>
    <row r="242" customFormat="1" ht="18.75" customHeight="1"/>
    <row r="243" customFormat="1" ht="18.75" customHeight="1"/>
    <row r="244" customFormat="1" ht="18.75" customHeight="1"/>
    <row r="245" customFormat="1" ht="18.75" customHeight="1"/>
    <row r="246" customFormat="1" ht="18.75" customHeight="1"/>
    <row r="247" customFormat="1" ht="18.75" customHeight="1"/>
    <row r="248" customFormat="1" ht="18.75" customHeight="1"/>
    <row r="249" customFormat="1" ht="18.75" customHeight="1"/>
    <row r="250" customFormat="1" ht="18.75" customHeight="1"/>
    <row r="251" customFormat="1" ht="18.75" customHeight="1"/>
    <row r="252" customFormat="1" ht="18.75" customHeight="1"/>
    <row r="253" customFormat="1" ht="18.75" customHeight="1"/>
    <row r="254" customFormat="1" ht="18.75" customHeight="1"/>
    <row r="255" customFormat="1" ht="18.75" customHeight="1"/>
    <row r="256" customFormat="1" ht="18.75" customHeight="1"/>
    <row r="257" customFormat="1" ht="18.75" customHeight="1"/>
    <row r="258" customFormat="1" ht="18.75" customHeight="1"/>
    <row r="259" customFormat="1" ht="18.75" customHeight="1"/>
    <row r="260" customFormat="1" ht="18.75" customHeight="1"/>
    <row r="261" customFormat="1" ht="18.75" customHeight="1"/>
    <row r="262" customFormat="1" ht="18.75" customHeight="1"/>
    <row r="263" customFormat="1" ht="18.75" customHeight="1"/>
    <row r="264" customFormat="1" ht="18.75" customHeight="1"/>
    <row r="265" customFormat="1" ht="18.75" customHeight="1"/>
    <row r="266" customFormat="1" ht="18.75" customHeight="1"/>
    <row r="267" customFormat="1" ht="18.75" customHeight="1"/>
    <row r="268" customFormat="1" ht="18.75" customHeight="1"/>
    <row r="269" customFormat="1" ht="18.75" customHeight="1"/>
    <row r="270" customFormat="1" ht="18.75" customHeight="1"/>
    <row r="271" customFormat="1" ht="18.75" customHeight="1"/>
    <row r="272" customFormat="1" ht="18.75" customHeight="1"/>
    <row r="273" customFormat="1" ht="18.75" customHeight="1"/>
    <row r="274" customFormat="1" ht="18.75" customHeight="1"/>
    <row r="275" customFormat="1" ht="18.75" customHeight="1"/>
    <row r="276" customFormat="1" ht="18.75" customHeight="1"/>
    <row r="277" customFormat="1" ht="18.75" customHeight="1"/>
    <row r="278" customFormat="1" ht="18.75" customHeight="1"/>
    <row r="279" customFormat="1" ht="18.75" customHeight="1"/>
    <row r="280" customFormat="1" ht="18.75" customHeight="1"/>
    <row r="281" customFormat="1" ht="18.75" customHeight="1"/>
    <row r="282" customFormat="1" ht="18.75" customHeight="1"/>
    <row r="283" customFormat="1" ht="18.75" customHeight="1"/>
    <row r="284" customFormat="1" ht="18.75" customHeight="1"/>
    <row r="285" customFormat="1" ht="18.75" customHeight="1"/>
    <row r="286" customFormat="1" ht="18.75" customHeight="1"/>
    <row r="287" customFormat="1" ht="18.75" customHeight="1"/>
    <row r="288" customFormat="1" ht="18.75" customHeight="1"/>
    <row r="289" customFormat="1" ht="18.75" customHeight="1"/>
    <row r="290" customFormat="1" ht="18.75" customHeight="1"/>
    <row r="291" customFormat="1" ht="18.75" customHeight="1"/>
    <row r="292" customFormat="1" ht="18.75" customHeight="1"/>
    <row r="293" customFormat="1" ht="18.75" customHeight="1"/>
    <row r="294" customFormat="1" ht="18.75" customHeight="1"/>
    <row r="295" customFormat="1" ht="18.75" customHeight="1"/>
    <row r="296" customFormat="1" ht="18.75" customHeight="1"/>
    <row r="297" customFormat="1" ht="18.75" customHeight="1"/>
    <row r="298" customFormat="1" ht="18.75" customHeight="1"/>
    <row r="299" customFormat="1" ht="18.75" customHeight="1"/>
    <row r="300" customFormat="1" ht="18.75" customHeight="1"/>
    <row r="301" customFormat="1" ht="18.75" customHeight="1"/>
    <row r="302" customFormat="1" ht="18.75" customHeight="1"/>
    <row r="303" customFormat="1" ht="18.75" customHeight="1"/>
    <row r="304" customFormat="1" ht="18.75" customHeight="1"/>
    <row r="305" customFormat="1" ht="18.75" customHeight="1"/>
    <row r="306" customFormat="1" ht="18.75" customHeight="1"/>
    <row r="307" customFormat="1" ht="18.75" customHeight="1"/>
    <row r="308" customFormat="1" ht="18.75" customHeight="1"/>
    <row r="309" customFormat="1" ht="18.75" customHeight="1"/>
    <row r="310" customFormat="1" ht="18.75" customHeight="1"/>
    <row r="311" customFormat="1" ht="18.75" customHeight="1"/>
    <row r="312" customFormat="1" ht="18.75" customHeight="1"/>
    <row r="313" customFormat="1" ht="18.75" customHeight="1"/>
    <row r="314" customFormat="1" ht="18.75" customHeight="1"/>
    <row r="315" customFormat="1" ht="18.75" customHeight="1"/>
    <row r="316" customFormat="1" ht="18.75" customHeight="1"/>
    <row r="317" customFormat="1" ht="18.75" customHeight="1"/>
    <row r="318" customFormat="1" ht="18.75" customHeight="1"/>
    <row r="319" customFormat="1" ht="18.75" customHeight="1"/>
    <row r="320" customFormat="1" ht="18.75" customHeight="1"/>
    <row r="321" customFormat="1" ht="18.75" customHeight="1"/>
    <row r="322" customFormat="1" ht="18.75" customHeight="1"/>
    <row r="323" customFormat="1" ht="18.75" customHeight="1"/>
    <row r="324" customFormat="1" ht="18.75" customHeight="1"/>
    <row r="325" customFormat="1" ht="18.75" customHeight="1"/>
    <row r="326" customFormat="1" ht="18.75" customHeight="1"/>
    <row r="327" customFormat="1" ht="18.75" customHeight="1"/>
    <row r="328" customFormat="1" ht="18.75" customHeight="1"/>
    <row r="329" customFormat="1" ht="18.75" customHeight="1"/>
    <row r="330" customFormat="1" ht="18.75" customHeight="1"/>
    <row r="331" customFormat="1" ht="18.75" customHeight="1"/>
    <row r="332" customFormat="1" ht="18.75" customHeight="1"/>
    <row r="333" customFormat="1" ht="18.75" customHeight="1"/>
    <row r="334" customFormat="1" ht="18.75" customHeight="1"/>
    <row r="335" customFormat="1" ht="18.75" customHeight="1"/>
    <row r="336" customFormat="1" ht="18.75" customHeight="1"/>
    <row r="337" customFormat="1" ht="18.75" customHeight="1"/>
    <row r="338" customFormat="1" ht="18.75" customHeight="1"/>
    <row r="339" customFormat="1" ht="18.75" customHeight="1"/>
    <row r="340" customFormat="1" ht="18.75" customHeight="1"/>
    <row r="341" customFormat="1" ht="18.75" customHeight="1"/>
    <row r="342" customFormat="1" ht="18.75" customHeight="1"/>
    <row r="343" customFormat="1" ht="18.75" customHeight="1"/>
    <row r="344" customFormat="1" ht="18.75" customHeight="1"/>
    <row r="345" customFormat="1" ht="18.75" customHeight="1"/>
    <row r="346" customFormat="1" ht="18.75" customHeight="1"/>
    <row r="347" customFormat="1" ht="18.75" customHeight="1"/>
    <row r="348" customFormat="1" ht="18.75" customHeight="1"/>
    <row r="349" customFormat="1" ht="18.75" customHeight="1"/>
    <row r="350" customFormat="1" ht="18.75" customHeight="1"/>
    <row r="351" customFormat="1" ht="18.75" customHeight="1"/>
    <row r="352" customFormat="1" ht="18.75" customHeight="1"/>
    <row r="353" customFormat="1" ht="18.75" customHeight="1"/>
    <row r="354" customFormat="1" ht="18.75" customHeight="1"/>
    <row r="355" customFormat="1" ht="18.75" customHeight="1"/>
    <row r="356" customFormat="1" ht="18.75" customHeight="1"/>
    <row r="357" customFormat="1" ht="18.75" customHeight="1"/>
    <row r="358" customFormat="1" ht="18.75" customHeight="1"/>
    <row r="359" customFormat="1" ht="18.75" customHeight="1"/>
    <row r="360" customFormat="1" ht="18.75" customHeight="1"/>
    <row r="361" customFormat="1" ht="18.75" customHeight="1"/>
    <row r="362" customFormat="1" ht="18.75" customHeight="1"/>
    <row r="363" customFormat="1" ht="18.75" customHeight="1"/>
    <row r="364" customFormat="1" ht="18.75" customHeight="1"/>
    <row r="365" customFormat="1" ht="18.75" customHeight="1"/>
    <row r="366" customFormat="1" ht="18.75" customHeight="1"/>
    <row r="367" customFormat="1" ht="18.75" customHeight="1"/>
    <row r="368" customFormat="1" ht="18.75" customHeight="1"/>
    <row r="369" customFormat="1" ht="18.75" customHeight="1"/>
    <row r="370" customFormat="1" ht="18.75" customHeight="1"/>
    <row r="371" customFormat="1" ht="18.75" customHeight="1"/>
    <row r="372" customFormat="1" ht="18.75" customHeight="1"/>
    <row r="373" customFormat="1" ht="18.75" customHeight="1"/>
    <row r="374" customFormat="1" ht="18.75" customHeight="1"/>
    <row r="375" customFormat="1" ht="18.75" customHeight="1"/>
    <row r="376" customFormat="1" ht="18.75" customHeight="1"/>
    <row r="377" customFormat="1" ht="18.75" customHeight="1"/>
    <row r="378" customFormat="1" ht="18.75" customHeight="1"/>
    <row r="379" customFormat="1" ht="18.75" customHeight="1"/>
    <row r="380" customFormat="1" ht="18.75" customHeight="1"/>
    <row r="381" customFormat="1" ht="18.75" customHeight="1"/>
    <row r="382" customFormat="1" ht="18.75" customHeight="1"/>
    <row r="383" customFormat="1" ht="18.75" customHeight="1"/>
    <row r="384" customFormat="1" ht="18.75" customHeight="1"/>
    <row r="385" customFormat="1" ht="18.75" customHeight="1"/>
    <row r="386" customFormat="1" ht="18.75" customHeight="1"/>
    <row r="387" customFormat="1" ht="18.75" customHeight="1"/>
    <row r="388" customFormat="1" ht="18.75" customHeight="1"/>
    <row r="389" customFormat="1" ht="18.75" customHeight="1"/>
    <row r="390" customFormat="1" ht="18.75" customHeight="1"/>
    <row r="391" customFormat="1" ht="18.75" customHeight="1"/>
    <row r="392" customFormat="1" ht="18.75" customHeight="1"/>
    <row r="393" customFormat="1" ht="18.75" customHeight="1"/>
    <row r="394" customFormat="1" ht="18.75" customHeight="1"/>
    <row r="395" customFormat="1" ht="18.75" customHeight="1"/>
    <row r="396" customFormat="1" ht="18.75" customHeight="1"/>
    <row r="397" customFormat="1" ht="18.75" customHeight="1"/>
    <row r="398" customFormat="1" ht="18.75" customHeight="1"/>
    <row r="399" customFormat="1" ht="18.75" customHeight="1"/>
    <row r="400" customFormat="1" ht="18.75" customHeight="1"/>
    <row r="401" customFormat="1" ht="18.75" customHeight="1"/>
    <row r="402" customFormat="1" ht="18.75" customHeight="1"/>
    <row r="403" customFormat="1" ht="18.75" customHeight="1"/>
    <row r="404" customFormat="1" ht="18.75" customHeight="1"/>
    <row r="405" customFormat="1" ht="18.75" customHeight="1"/>
    <row r="406" customFormat="1" ht="18.75" customHeight="1"/>
    <row r="407" customFormat="1" ht="18.75" customHeight="1"/>
    <row r="408" customFormat="1" ht="18.75" customHeight="1"/>
    <row r="409" customFormat="1" ht="18.75" customHeight="1"/>
    <row r="410" customFormat="1" ht="18.75" customHeight="1"/>
    <row r="411" customFormat="1" ht="18.75" customHeight="1"/>
    <row r="412" customFormat="1" ht="18.75" customHeight="1"/>
    <row r="413" customFormat="1" ht="18.75" customHeight="1"/>
    <row r="414" customFormat="1" ht="18.75" customHeight="1"/>
    <row r="415" customFormat="1" ht="18.75" customHeight="1"/>
    <row r="416" customFormat="1" ht="18.75" customHeight="1"/>
    <row r="417" customFormat="1" ht="18.75" customHeight="1"/>
    <row r="418" customFormat="1" ht="18.75" customHeight="1"/>
    <row r="419" customFormat="1" ht="18.75" customHeight="1"/>
    <row r="420" customFormat="1" ht="18.75" customHeight="1"/>
    <row r="421" customFormat="1" ht="18.75" customHeight="1"/>
    <row r="422" customFormat="1" ht="18.75" customHeight="1"/>
    <row r="423" customFormat="1" ht="18.75" customHeight="1"/>
    <row r="424" customFormat="1" ht="18.75" customHeight="1"/>
    <row r="425" customFormat="1" ht="18.75" customHeight="1"/>
    <row r="426" customFormat="1" ht="18.75" customHeight="1"/>
    <row r="427" customFormat="1" ht="18.75" customHeight="1"/>
    <row r="428" customFormat="1" ht="18.75" customHeight="1"/>
    <row r="429" customFormat="1" ht="18.75" customHeight="1"/>
    <row r="430" customFormat="1" ht="18.75" customHeight="1"/>
    <row r="431" customFormat="1" ht="18.75" customHeight="1"/>
    <row r="432" customFormat="1" ht="18.75" customHeight="1"/>
    <row r="433" customFormat="1" ht="18.75" customHeight="1"/>
    <row r="434" customFormat="1" ht="18.75" customHeight="1"/>
    <row r="435" customFormat="1" ht="18.75" customHeight="1"/>
    <row r="436" customFormat="1" ht="18.75" customHeight="1"/>
    <row r="437" customFormat="1" ht="18.75" customHeight="1"/>
    <row r="438" customFormat="1" ht="18.75" customHeight="1"/>
    <row r="439" customFormat="1" ht="18.75" customHeight="1"/>
    <row r="440" customFormat="1" ht="18.75" customHeight="1"/>
    <row r="441" customFormat="1" ht="18.75" customHeight="1"/>
    <row r="442" customFormat="1" ht="18.75" customHeight="1"/>
    <row r="443" customFormat="1" ht="18.75" customHeight="1"/>
    <row r="444" customFormat="1" ht="18.75" customHeight="1"/>
    <row r="445" customFormat="1" ht="18.75" customHeight="1"/>
    <row r="446" customFormat="1" ht="18.75" customHeight="1"/>
    <row r="447" customFormat="1" ht="18.75" customHeight="1"/>
    <row r="448" customFormat="1" ht="18.75" customHeight="1"/>
    <row r="449" customFormat="1" ht="18.75" customHeight="1"/>
    <row r="450" customFormat="1" ht="18.75" customHeight="1"/>
    <row r="451" customFormat="1" ht="18.75" customHeight="1"/>
    <row r="452" customFormat="1" ht="18.75" customHeight="1"/>
    <row r="453" customFormat="1" ht="18.75" customHeight="1"/>
    <row r="454" customFormat="1" ht="18.75" customHeight="1"/>
    <row r="455" customFormat="1" ht="18.75" customHeight="1"/>
    <row r="456" customFormat="1" ht="18.75" customHeight="1"/>
    <row r="457" customFormat="1" ht="18.75" customHeight="1"/>
    <row r="458" customFormat="1" ht="18.75" customHeight="1"/>
    <row r="459" customFormat="1" ht="18.75" customHeight="1"/>
    <row r="460" customFormat="1" ht="18.75" customHeight="1"/>
    <row r="461" customFormat="1" ht="18.75" customHeight="1"/>
    <row r="462" customFormat="1" ht="18.75" customHeight="1"/>
    <row r="463" customFormat="1" ht="18.75" customHeight="1"/>
    <row r="464" customFormat="1" ht="18.75" customHeight="1"/>
    <row r="465" customFormat="1" ht="18.75" customHeight="1"/>
    <row r="466" customFormat="1" ht="18.75" customHeight="1"/>
    <row r="467" customFormat="1" ht="18.75" customHeight="1"/>
    <row r="468" customFormat="1" ht="18.75" customHeight="1"/>
    <row r="469" customFormat="1" ht="18.75" customHeight="1"/>
    <row r="470" customFormat="1" ht="18.75" customHeight="1"/>
    <row r="471" customFormat="1" ht="18.75" customHeight="1"/>
    <row r="472" customFormat="1" ht="18.75" customHeight="1"/>
    <row r="473" customFormat="1" ht="18.75" customHeight="1"/>
    <row r="474" customFormat="1" ht="18.75" customHeight="1"/>
    <row r="475" customFormat="1" ht="18.75" customHeight="1"/>
    <row r="476" customFormat="1" ht="18.75" customHeight="1"/>
    <row r="477" customFormat="1" ht="18.75" customHeight="1"/>
    <row r="478" customFormat="1" ht="18.75" customHeight="1"/>
    <row r="479" customFormat="1" ht="18.75" customHeight="1"/>
    <row r="480" customFormat="1" ht="18.75" customHeight="1"/>
    <row r="481" customFormat="1" ht="18.75" customHeight="1"/>
    <row r="482" customFormat="1" ht="18.75" customHeight="1"/>
    <row r="483" customFormat="1" ht="18.75" customHeight="1"/>
    <row r="484" customFormat="1" ht="18.75" customHeight="1"/>
    <row r="485" customFormat="1" ht="18.75" customHeight="1"/>
    <row r="486" customFormat="1" ht="18.75" customHeight="1"/>
    <row r="487" customFormat="1" ht="18.75" customHeight="1"/>
    <row r="488" customFormat="1" ht="18.75" customHeight="1"/>
    <row r="489" customFormat="1" ht="18.75" customHeight="1"/>
    <row r="490" customFormat="1" ht="18.75" customHeight="1"/>
    <row r="491" customFormat="1" ht="18.75" customHeight="1"/>
    <row r="492" customFormat="1" ht="18.75" customHeight="1"/>
    <row r="493" customFormat="1" ht="18.75" customHeight="1"/>
    <row r="494" customFormat="1" ht="18.75" customHeight="1"/>
    <row r="495" customFormat="1" ht="18.75" customHeight="1"/>
    <row r="496" customFormat="1" ht="18.75" customHeight="1"/>
    <row r="497" customFormat="1" ht="18.75" customHeight="1"/>
    <row r="498" customFormat="1" ht="18.75" customHeight="1"/>
    <row r="499" customFormat="1" ht="18.75" customHeight="1"/>
    <row r="500" customFormat="1" ht="18.75" customHeight="1"/>
    <row r="501" customFormat="1" ht="18.75" customHeight="1"/>
    <row r="502" customFormat="1" ht="18.75" customHeight="1"/>
    <row r="503" customFormat="1" ht="18.75" customHeight="1"/>
    <row r="504" customFormat="1" ht="18.75" customHeight="1"/>
    <row r="505" customFormat="1" ht="18.75" customHeight="1"/>
    <row r="506" customFormat="1" ht="18.75" customHeight="1"/>
    <row r="507" customFormat="1" ht="18.75" customHeight="1"/>
    <row r="508" customFormat="1" ht="18.75" customHeight="1"/>
    <row r="509" customFormat="1" ht="18.75" customHeight="1"/>
    <row r="510" customFormat="1" ht="18.75" customHeight="1"/>
    <row r="511" customFormat="1" ht="18.75" customHeight="1"/>
    <row r="512" customFormat="1" ht="18.75" customHeight="1"/>
    <row r="513" customFormat="1" ht="18.75" customHeight="1"/>
    <row r="514" customFormat="1" ht="18.75" customHeight="1"/>
    <row r="515" customFormat="1" ht="18.75" customHeight="1"/>
    <row r="516" customFormat="1" ht="18.75" customHeight="1"/>
    <row r="517" customFormat="1" ht="18.75" customHeight="1"/>
    <row r="518" customFormat="1" ht="18.75" customHeight="1"/>
    <row r="519" customFormat="1" ht="18.75" customHeight="1"/>
    <row r="520" customFormat="1" ht="18.75" customHeight="1"/>
    <row r="521" customFormat="1" ht="18.75" customHeight="1"/>
    <row r="522" customFormat="1" ht="18.75" customHeight="1"/>
    <row r="523" customFormat="1" ht="18.75" customHeight="1"/>
    <row r="524" customFormat="1" ht="18.75" customHeight="1"/>
    <row r="525" customFormat="1" ht="18.75" customHeight="1"/>
    <row r="526" customFormat="1" ht="18.75" customHeight="1"/>
    <row r="527" customFormat="1" ht="18.75" customHeight="1"/>
    <row r="528" customFormat="1" ht="18.75" customHeight="1"/>
    <row r="529" customFormat="1" ht="18.75" customHeight="1"/>
    <row r="530" customFormat="1" ht="18.75" customHeight="1"/>
    <row r="531" customFormat="1" ht="18.75" customHeight="1"/>
    <row r="532" customFormat="1" ht="18.75" customHeight="1"/>
    <row r="533" customFormat="1" ht="18.75" customHeight="1"/>
    <row r="534" customFormat="1" ht="18.75" customHeight="1"/>
    <row r="535" customFormat="1" ht="18.75" customHeight="1"/>
    <row r="536" customFormat="1" ht="18.75" customHeight="1"/>
    <row r="537" customFormat="1" ht="18.75" customHeight="1"/>
    <row r="538" customFormat="1" ht="18.75" customHeight="1"/>
    <row r="539" customFormat="1" ht="18.75" customHeight="1"/>
    <row r="540" customFormat="1" ht="18.75" customHeight="1"/>
    <row r="541" customFormat="1" ht="18.75" customHeight="1"/>
    <row r="542" customFormat="1" ht="18.75" customHeight="1"/>
    <row r="543" customFormat="1" ht="18.75" customHeight="1"/>
    <row r="544" customFormat="1" ht="18.75" customHeight="1"/>
    <row r="545" customFormat="1" ht="18.75" customHeight="1"/>
    <row r="546" customFormat="1" ht="18.75" customHeight="1"/>
    <row r="547" customFormat="1" ht="18.75" customHeight="1"/>
    <row r="548" customFormat="1" ht="18.75" customHeight="1"/>
    <row r="549" customFormat="1" ht="18.75" customHeight="1"/>
    <row r="550" customFormat="1" ht="18.75" customHeight="1"/>
    <row r="551" customFormat="1" ht="18.75" customHeight="1"/>
    <row r="552" customFormat="1" ht="18.75" customHeight="1"/>
    <row r="553" customFormat="1" ht="18.75" customHeight="1"/>
    <row r="554" customFormat="1" ht="18.75" customHeight="1"/>
    <row r="555" customFormat="1" ht="18.75" customHeight="1"/>
    <row r="556" customFormat="1" ht="18.75" customHeight="1"/>
    <row r="557" customFormat="1" ht="18.75" customHeight="1"/>
    <row r="558" customFormat="1" ht="18.75" customHeight="1"/>
    <row r="559" customFormat="1" ht="18.75" customHeight="1"/>
    <row r="560" customFormat="1" ht="18.75" customHeight="1"/>
    <row r="561" customFormat="1" ht="18.75" customHeight="1"/>
    <row r="562" customFormat="1" ht="18.75" customHeight="1"/>
    <row r="563" customFormat="1" ht="18.75" customHeight="1"/>
    <row r="564" customFormat="1" ht="18.75" customHeight="1"/>
    <row r="565" customFormat="1" ht="18.75" customHeight="1"/>
    <row r="566" customFormat="1" ht="18.75" customHeight="1"/>
    <row r="567" customFormat="1" ht="18.75" customHeight="1"/>
    <row r="568" customFormat="1" ht="18.75" customHeight="1"/>
    <row r="569" customFormat="1" ht="18.75" customHeight="1"/>
    <row r="570" customFormat="1" ht="18.75" customHeight="1"/>
    <row r="571" customFormat="1" ht="18.75" customHeight="1"/>
    <row r="572" customFormat="1" ht="18.75" customHeight="1"/>
    <row r="573" customFormat="1" ht="18.75" customHeight="1"/>
    <row r="574" customFormat="1" ht="18.75" customHeight="1"/>
    <row r="575" customFormat="1" ht="18.75" customHeight="1"/>
    <row r="576" customFormat="1" ht="18.75" customHeight="1"/>
    <row r="577" customFormat="1" ht="18.75" customHeight="1"/>
    <row r="578" customFormat="1" ht="18.75" customHeight="1"/>
    <row r="579" customFormat="1" ht="18.75" customHeight="1"/>
    <row r="580" customFormat="1" ht="18.75" customHeight="1"/>
    <row r="581" customFormat="1" ht="18.75" customHeight="1"/>
    <row r="582" customFormat="1" ht="18.75" customHeight="1"/>
    <row r="583" customFormat="1" ht="18.75" customHeight="1"/>
    <row r="584" customFormat="1" ht="18.75" customHeight="1"/>
    <row r="585" customFormat="1" ht="18.75" customHeight="1"/>
    <row r="586" customFormat="1" ht="18.75" customHeight="1"/>
    <row r="587" customFormat="1" ht="18.75" customHeight="1"/>
    <row r="588" customFormat="1" ht="18.75" customHeight="1"/>
    <row r="589" customFormat="1" ht="18.75" customHeight="1"/>
    <row r="590" customFormat="1" ht="18.75" customHeight="1"/>
    <row r="591" customFormat="1" ht="18.75" customHeight="1"/>
    <row r="592" customFormat="1" ht="18.75" customHeight="1"/>
    <row r="593" customFormat="1" ht="18.75" customHeight="1"/>
    <row r="594" customFormat="1" ht="18.75" customHeight="1"/>
    <row r="595" customFormat="1" ht="18.75" customHeight="1"/>
    <row r="596" customFormat="1" ht="18.75" customHeight="1"/>
    <row r="597" customFormat="1" ht="18.75" customHeight="1"/>
    <row r="598" customFormat="1" ht="18.75" customHeight="1"/>
    <row r="599" customFormat="1" ht="18.75" customHeight="1"/>
    <row r="600" customFormat="1" ht="18.75" customHeight="1"/>
    <row r="601" customFormat="1" ht="18.75" customHeight="1"/>
    <row r="602" customFormat="1" ht="18.75" customHeight="1"/>
    <row r="603" customFormat="1" ht="18.75" customHeight="1"/>
    <row r="604" customFormat="1" ht="18.75" customHeight="1"/>
    <row r="605" customFormat="1" ht="18.75" customHeight="1"/>
    <row r="606" customFormat="1" ht="18.75" customHeight="1"/>
    <row r="607" customFormat="1" ht="18.75" customHeight="1"/>
    <row r="608" customFormat="1" ht="18.75" customHeight="1"/>
    <row r="609" customFormat="1" ht="18.75" customHeight="1"/>
    <row r="610" customFormat="1" ht="18.75" customHeight="1"/>
    <row r="611" customFormat="1" ht="18.75" customHeight="1"/>
    <row r="612" customFormat="1" ht="18.75" customHeight="1"/>
    <row r="613" customFormat="1" ht="18.75" customHeight="1"/>
    <row r="614" customFormat="1" ht="18.75" customHeight="1"/>
    <row r="615" customFormat="1" ht="18.75" customHeight="1"/>
    <row r="616" customFormat="1" ht="18.75" customHeight="1"/>
    <row r="617" customFormat="1" ht="18.75" customHeight="1"/>
    <row r="618" customFormat="1" ht="18.75" customHeight="1"/>
    <row r="619" customFormat="1" ht="18.75" customHeight="1"/>
    <row r="620" customFormat="1" ht="18.75" customHeight="1"/>
    <row r="621" customFormat="1" ht="18.75" customHeight="1"/>
    <row r="622" customFormat="1" ht="18.75" customHeight="1"/>
    <row r="623" customFormat="1" ht="18.75" customHeight="1"/>
    <row r="624" customFormat="1" ht="18.75" customHeight="1"/>
    <row r="625" customFormat="1" ht="18.75" customHeight="1"/>
    <row r="626" customFormat="1" ht="18.75" customHeight="1"/>
    <row r="627" customFormat="1" ht="18.75" customHeight="1"/>
    <row r="628" customFormat="1" ht="18.75" customHeight="1"/>
    <row r="629" customFormat="1" ht="18.75" customHeight="1"/>
    <row r="630" customFormat="1" ht="18.75" customHeight="1"/>
    <row r="631" customFormat="1" ht="18.75" customHeight="1"/>
    <row r="632" customFormat="1" ht="18.75" customHeight="1"/>
    <row r="633" customFormat="1" ht="18.75" customHeight="1"/>
    <row r="634" customFormat="1" ht="18.75" customHeight="1"/>
    <row r="635" customFormat="1" ht="18.75" customHeight="1"/>
    <row r="636" customFormat="1" ht="18.75" customHeight="1"/>
    <row r="637" customFormat="1" ht="18.75" customHeight="1"/>
    <row r="638" customFormat="1" ht="18.75" customHeight="1"/>
    <row r="639" customFormat="1" ht="18.75" customHeight="1"/>
    <row r="640" customFormat="1" ht="18.75" customHeight="1"/>
    <row r="641" customFormat="1" ht="18.75" customHeight="1"/>
    <row r="642" customFormat="1" ht="18.75" customHeight="1"/>
    <row r="643" customFormat="1" ht="18.75" customHeight="1"/>
    <row r="644" customFormat="1" ht="18.75" customHeight="1"/>
    <row r="645" customFormat="1" ht="18.75" customHeight="1"/>
    <row r="646" customFormat="1" ht="18.75" customHeight="1"/>
    <row r="647" customFormat="1" ht="18.75" customHeight="1"/>
    <row r="648" customFormat="1" ht="18.75" customHeight="1"/>
    <row r="649" customFormat="1" ht="18.75" customHeight="1"/>
    <row r="650" customFormat="1" ht="18.75" customHeight="1"/>
    <row r="651" customFormat="1" ht="18.75" customHeight="1"/>
    <row r="652" customFormat="1" ht="18.75" customHeight="1"/>
    <row r="653" customFormat="1" ht="18.75" customHeight="1"/>
    <row r="654" customFormat="1" ht="18.75" customHeight="1"/>
    <row r="655" customFormat="1" ht="18.75" customHeight="1"/>
    <row r="656" customFormat="1" ht="18.75" customHeight="1"/>
    <row r="657" customFormat="1" ht="18.75" customHeight="1"/>
    <row r="658" customFormat="1" ht="18.75" customHeight="1"/>
    <row r="659" customFormat="1" ht="18.75" customHeight="1"/>
    <row r="660" customFormat="1" ht="18.75" customHeight="1"/>
    <row r="661" customFormat="1" ht="18.75" customHeight="1"/>
    <row r="662" customFormat="1" ht="18.75" customHeight="1"/>
    <row r="663" customFormat="1" ht="18.75" customHeight="1"/>
    <row r="664" customFormat="1" ht="18.75" customHeight="1"/>
    <row r="665" customFormat="1" ht="18.75" customHeight="1"/>
    <row r="666" customFormat="1" ht="18.75" customHeight="1"/>
    <row r="667" customFormat="1" ht="18.75" customHeight="1"/>
    <row r="668" customFormat="1" ht="18.75" customHeight="1"/>
    <row r="669" customFormat="1" ht="18.75" customHeight="1"/>
    <row r="670" customFormat="1" ht="18.75" customHeight="1"/>
    <row r="671" customFormat="1" ht="18.75" customHeight="1"/>
    <row r="672" customFormat="1" ht="18.75" customHeight="1"/>
    <row r="673" customFormat="1" ht="18.75" customHeight="1"/>
    <row r="674" customFormat="1" ht="18.75" customHeight="1"/>
    <row r="675" customFormat="1" ht="18.75" customHeight="1"/>
    <row r="676" customFormat="1" ht="18.75" customHeight="1"/>
    <row r="677" customFormat="1" ht="18.75" customHeight="1"/>
    <row r="678" customFormat="1" ht="18.75" customHeight="1"/>
    <row r="679" customFormat="1" ht="18.75" customHeight="1"/>
    <row r="680" customFormat="1" ht="18.75" customHeight="1"/>
    <row r="681" customFormat="1" ht="18.75" customHeight="1"/>
    <row r="682" customFormat="1" ht="18.75" customHeight="1"/>
    <row r="683" customFormat="1" ht="18.75" customHeight="1"/>
    <row r="684" customFormat="1" ht="18.75" customHeight="1"/>
    <row r="685" customFormat="1" ht="18.75" customHeight="1"/>
    <row r="686" customFormat="1" ht="18.75" customHeight="1"/>
    <row r="687" customFormat="1" ht="18.75" customHeight="1"/>
    <row r="688" customFormat="1" ht="18.75" customHeight="1"/>
    <row r="689" customFormat="1" ht="18.75" customHeight="1"/>
    <row r="690" customFormat="1" ht="18.75" customHeight="1"/>
    <row r="691" customFormat="1" ht="18.75" customHeight="1"/>
    <row r="692" customFormat="1" ht="18.75" customHeight="1"/>
    <row r="693" customFormat="1" ht="18.75" customHeight="1"/>
    <row r="694" customFormat="1" ht="18.75" customHeight="1"/>
    <row r="695" customFormat="1" ht="18.75" customHeight="1"/>
    <row r="696" customFormat="1" ht="18.75" customHeight="1"/>
    <row r="697" customFormat="1" ht="18.75" customHeight="1"/>
    <row r="698" customFormat="1" ht="18.75" customHeight="1"/>
    <row r="699" customFormat="1" ht="18.75" customHeight="1"/>
    <row r="700" customFormat="1" ht="18.75" customHeight="1"/>
    <row r="701" customFormat="1" ht="18.75" customHeight="1"/>
    <row r="702" customFormat="1" ht="18.75" customHeight="1"/>
    <row r="703" customFormat="1" ht="18.75" customHeight="1"/>
    <row r="704" customFormat="1" ht="18.75" customHeight="1"/>
    <row r="705" customFormat="1" ht="18.75" customHeight="1"/>
    <row r="706" customFormat="1" ht="18.75" customHeight="1"/>
    <row r="707" customFormat="1" ht="18.75" customHeight="1"/>
    <row r="708" customFormat="1" ht="18.75" customHeight="1"/>
    <row r="709" customFormat="1" ht="18.75" customHeight="1"/>
    <row r="710" customFormat="1" ht="18.75" customHeight="1"/>
    <row r="711" customFormat="1" ht="18.75" customHeight="1"/>
    <row r="712" customFormat="1" ht="18.75" customHeight="1"/>
    <row r="713" customFormat="1" ht="18.75" customHeight="1"/>
    <row r="714" customFormat="1" ht="18.75" customHeight="1"/>
    <row r="715" customFormat="1" ht="18.75" customHeight="1"/>
    <row r="716" customFormat="1" ht="18.75" customHeight="1"/>
    <row r="717" customFormat="1" ht="18.75" customHeight="1"/>
    <row r="718" customFormat="1" ht="18.75" customHeight="1"/>
    <row r="719" customFormat="1" ht="18.75" customHeight="1"/>
    <row r="720" customFormat="1" ht="18.75" customHeight="1"/>
    <row r="721" customFormat="1" ht="18.75" customHeight="1"/>
    <row r="722" customFormat="1" ht="18.75" customHeight="1"/>
    <row r="723" customFormat="1" ht="18.75" customHeight="1"/>
    <row r="724" customFormat="1" ht="18.75" customHeight="1"/>
    <row r="725" customFormat="1" ht="18.75" customHeight="1"/>
    <row r="726" customFormat="1" ht="18.75" customHeight="1"/>
    <row r="727" customFormat="1" ht="18.75" customHeight="1"/>
    <row r="728" customFormat="1" ht="18.75" customHeight="1"/>
    <row r="729" customFormat="1" ht="18.75" customHeight="1"/>
    <row r="730" customFormat="1" ht="18.75" customHeight="1"/>
    <row r="731" customFormat="1" ht="18.75" customHeight="1"/>
    <row r="732" customFormat="1" ht="18.75" customHeight="1"/>
    <row r="733" customFormat="1" ht="18.75" customHeight="1"/>
    <row r="734" customFormat="1" ht="18.75" customHeight="1"/>
    <row r="735" customFormat="1" ht="18.75" customHeight="1"/>
    <row r="736" customFormat="1" ht="18.75" customHeight="1"/>
    <row r="737" customFormat="1" ht="18.75" customHeight="1"/>
    <row r="738" customFormat="1" ht="18.75" customHeight="1"/>
    <row r="739" customFormat="1" ht="18.75" customHeight="1"/>
    <row r="740" customFormat="1" ht="18.75" customHeight="1"/>
    <row r="741" customFormat="1" ht="18.75" customHeight="1"/>
    <row r="742" customFormat="1" ht="18.75" customHeight="1"/>
    <row r="743" customFormat="1" ht="18.75" customHeight="1"/>
    <row r="744" customFormat="1" ht="18.75" customHeight="1"/>
    <row r="745" customFormat="1" ht="18.75" customHeight="1"/>
    <row r="746" customFormat="1" ht="18.75" customHeight="1"/>
    <row r="747" customFormat="1" ht="18.75" customHeight="1"/>
    <row r="748" customFormat="1" ht="18.75" customHeight="1"/>
    <row r="749" customFormat="1" ht="18.75" customHeight="1"/>
    <row r="750" customFormat="1" ht="18.75" customHeight="1"/>
    <row r="751" customFormat="1" ht="18.75" customHeight="1"/>
    <row r="752" customFormat="1" ht="18.75" customHeight="1"/>
    <row r="753" customFormat="1" ht="18.75" customHeight="1"/>
    <row r="754" customFormat="1" ht="18.75" customHeight="1"/>
    <row r="755" customFormat="1" ht="18.75" customHeight="1"/>
    <row r="756" customFormat="1" ht="18.75" customHeight="1"/>
    <row r="757" customFormat="1" ht="18.75" customHeight="1"/>
    <row r="758" customFormat="1" ht="18.75" customHeight="1"/>
    <row r="759" customFormat="1" ht="18.75" customHeight="1"/>
    <row r="760" customFormat="1" ht="18.75" customHeight="1"/>
    <row r="761" customFormat="1" ht="18.75" customHeight="1"/>
    <row r="762" customFormat="1" ht="18.75" customHeight="1"/>
    <row r="763" customFormat="1" ht="18.75" customHeight="1"/>
    <row r="764" customFormat="1" ht="18.75" customHeight="1"/>
    <row r="765" customFormat="1" ht="18.75" customHeight="1"/>
    <row r="766" customFormat="1" ht="18.75" customHeight="1"/>
    <row r="767" customFormat="1" ht="18.75" customHeight="1"/>
    <row r="768" customFormat="1" ht="18.75" customHeight="1"/>
    <row r="769" customFormat="1" ht="18.75" customHeight="1"/>
    <row r="770" customFormat="1" ht="18.75" customHeight="1"/>
    <row r="771" customFormat="1" ht="18.75" customHeight="1"/>
    <row r="772" customFormat="1" ht="18.75" customHeight="1"/>
    <row r="773" customFormat="1" ht="18.75" customHeight="1"/>
    <row r="774" customFormat="1" ht="18.75" customHeight="1"/>
    <row r="775" customFormat="1" ht="18.75" customHeight="1"/>
    <row r="776" customFormat="1" ht="18.75" customHeight="1"/>
    <row r="777" customFormat="1" ht="18.75" customHeight="1"/>
    <row r="778" customFormat="1" ht="18.75" customHeight="1"/>
    <row r="779" customFormat="1" ht="18.75" customHeight="1"/>
    <row r="780" customFormat="1" ht="18.75" customHeight="1"/>
    <row r="781" customFormat="1" ht="18.75" customHeight="1"/>
    <row r="782" customFormat="1" ht="18.75" customHeight="1"/>
    <row r="783" customFormat="1" ht="18.75" customHeight="1"/>
    <row r="784" customFormat="1" ht="18.75" customHeight="1"/>
    <row r="785" customFormat="1" ht="18.75" customHeight="1"/>
    <row r="786" customFormat="1" ht="18.75" customHeight="1"/>
    <row r="787" customFormat="1" ht="18.75" customHeight="1"/>
    <row r="788" customFormat="1" ht="18.75" customHeight="1"/>
    <row r="789" customFormat="1" ht="18.75" customHeight="1"/>
    <row r="790" customFormat="1" ht="18.75" customHeight="1"/>
    <row r="791" customFormat="1" ht="18.75" customHeight="1"/>
    <row r="792" customFormat="1" ht="18.75" customHeight="1"/>
    <row r="793" customFormat="1" ht="18.75" customHeight="1"/>
    <row r="794" customFormat="1" ht="18.75" customHeight="1"/>
    <row r="795" customFormat="1" ht="18.75" customHeight="1"/>
    <row r="796" customFormat="1" ht="18.75" customHeight="1"/>
    <row r="797" customFormat="1" ht="18.75" customHeight="1"/>
    <row r="798" customFormat="1" ht="18.75" customHeight="1"/>
    <row r="799" customFormat="1" ht="18.75" customHeight="1"/>
    <row r="800" customFormat="1" ht="18.75" customHeight="1"/>
    <row r="801" customFormat="1" ht="18.75" customHeight="1"/>
    <row r="802" customFormat="1" ht="18.75" customHeight="1"/>
    <row r="803" customFormat="1" ht="18.75" customHeight="1"/>
    <row r="804" customFormat="1" ht="18.75" customHeight="1"/>
    <row r="805" customFormat="1" ht="18.75" customHeight="1"/>
    <row r="806" customFormat="1" ht="18.75" customHeight="1"/>
    <row r="807" customFormat="1" ht="18.75" customHeight="1"/>
    <row r="808" customFormat="1" ht="18.75" customHeight="1"/>
    <row r="809" customFormat="1" ht="18.75" customHeight="1"/>
    <row r="810" customFormat="1" ht="18.75" customHeight="1"/>
    <row r="811" customFormat="1" ht="18.75" customHeight="1"/>
    <row r="812" customFormat="1" ht="18.75" customHeight="1"/>
    <row r="813" customFormat="1" ht="18.75" customHeight="1"/>
    <row r="814" customFormat="1" ht="18.75" customHeight="1"/>
    <row r="815" customFormat="1" ht="18.75" customHeight="1"/>
    <row r="816" customFormat="1" ht="18.75" customHeight="1"/>
    <row r="817" customFormat="1" ht="18.75" customHeight="1"/>
    <row r="818" customFormat="1" ht="18.75" customHeight="1"/>
    <row r="819" customFormat="1" ht="18.75" customHeight="1"/>
    <row r="820" customFormat="1" ht="18.75" customHeight="1"/>
    <row r="821" customFormat="1" ht="18.75" customHeight="1"/>
    <row r="822" customFormat="1" ht="18.75" customHeight="1"/>
    <row r="823" customFormat="1" ht="18.75" customHeight="1"/>
    <row r="824" customFormat="1" ht="18.75" customHeight="1"/>
    <row r="825" customFormat="1" ht="18.75" customHeight="1"/>
    <row r="826" customFormat="1" ht="18.75" customHeight="1"/>
    <row r="827" customFormat="1" ht="18.75" customHeight="1"/>
    <row r="828" customFormat="1" ht="18.75" customHeight="1"/>
    <row r="829" customFormat="1" ht="18.75" customHeight="1"/>
    <row r="830" customFormat="1" ht="18.75" customHeight="1"/>
    <row r="831" customFormat="1" ht="18.75" customHeight="1"/>
    <row r="832" customFormat="1" ht="18.75" customHeight="1"/>
    <row r="833" customFormat="1" ht="18.75" customHeight="1"/>
    <row r="834" customFormat="1" ht="18.75" customHeight="1"/>
    <row r="835" customFormat="1" ht="18.75" customHeight="1"/>
    <row r="836" customFormat="1" ht="18.75" customHeight="1"/>
    <row r="837" customFormat="1" ht="18.75" customHeight="1"/>
    <row r="838" customFormat="1" ht="18.75" customHeight="1"/>
    <row r="839" customFormat="1" ht="18.75" customHeight="1"/>
    <row r="840" customFormat="1" ht="18.75" customHeight="1"/>
    <row r="841" customFormat="1" ht="18.75" customHeight="1"/>
    <row r="842" customFormat="1" ht="18.75" customHeight="1"/>
    <row r="843" customFormat="1" ht="18.75" customHeight="1"/>
    <row r="844" customFormat="1" ht="18.75" customHeight="1"/>
    <row r="845" customFormat="1" ht="18.75" customHeight="1"/>
    <row r="846" customFormat="1" ht="18.75" customHeight="1"/>
    <row r="847" customFormat="1" ht="18.75" customHeight="1"/>
    <row r="848" customFormat="1" ht="18.75" customHeight="1"/>
    <row r="849" customFormat="1" ht="18.75" customHeight="1"/>
    <row r="850" customFormat="1" ht="18.75" customHeight="1"/>
    <row r="851" customFormat="1" ht="18.75" customHeight="1"/>
    <row r="852" customFormat="1" ht="18.75" customHeight="1"/>
    <row r="853" customFormat="1" ht="18.75" customHeight="1"/>
    <row r="854" customFormat="1" ht="18.75" customHeight="1"/>
    <row r="855" customFormat="1" ht="18.75" customHeight="1"/>
    <row r="856" customFormat="1" ht="18.75" customHeight="1"/>
    <row r="857" customFormat="1" ht="18.75" customHeight="1"/>
    <row r="858" customFormat="1" ht="18.75" customHeight="1"/>
    <row r="859" customFormat="1" ht="18.75" customHeight="1"/>
    <row r="860" customFormat="1" ht="18.75" customHeight="1"/>
    <row r="861" customFormat="1" ht="18.75" customHeight="1"/>
    <row r="862" customFormat="1" ht="18.75" customHeight="1"/>
    <row r="863" customFormat="1" ht="18.75" customHeight="1"/>
    <row r="864" customFormat="1" ht="18.75" customHeight="1"/>
    <row r="865" customFormat="1" ht="18.75" customHeight="1"/>
    <row r="866" customFormat="1" ht="18.75" customHeight="1"/>
    <row r="867" customFormat="1" ht="18.75" customHeight="1"/>
    <row r="868" customFormat="1" ht="18.75" customHeight="1"/>
    <row r="869" customFormat="1" ht="18.75" customHeight="1"/>
    <row r="870" customFormat="1" ht="18.75" customHeight="1"/>
    <row r="871" customFormat="1" ht="18.75" customHeight="1"/>
    <row r="872" customFormat="1" ht="18.75" customHeight="1"/>
    <row r="873" customFormat="1" ht="18.75" customHeight="1"/>
    <row r="874" customFormat="1" ht="18.75" customHeight="1"/>
    <row r="875" customFormat="1" ht="18.75" customHeight="1"/>
    <row r="876" customFormat="1" ht="18.75" customHeight="1"/>
    <row r="877" customFormat="1" ht="18.75" customHeight="1"/>
    <row r="878" customFormat="1" ht="18.75" customHeight="1"/>
    <row r="879" customFormat="1" ht="18.75" customHeight="1"/>
    <row r="880" customFormat="1" ht="18.75" customHeight="1"/>
    <row r="881" customFormat="1" ht="18.75" customHeight="1"/>
    <row r="882" customFormat="1" ht="18.75" customHeight="1"/>
    <row r="883" customFormat="1" ht="18.75" customHeight="1"/>
    <row r="884" customFormat="1" ht="18.75" customHeight="1"/>
    <row r="885" customFormat="1" ht="18.75" customHeight="1"/>
    <row r="886" customFormat="1" ht="18.75" customHeight="1"/>
    <row r="887" customFormat="1" ht="18.75" customHeight="1"/>
    <row r="888" customFormat="1" ht="18.75" customHeight="1"/>
    <row r="889" customFormat="1" ht="18.75" customHeight="1"/>
    <row r="890" customFormat="1" ht="18.75" customHeight="1"/>
    <row r="891" customFormat="1" ht="18.75" customHeight="1"/>
    <row r="892" customFormat="1" ht="18.75" customHeight="1"/>
    <row r="893" customFormat="1" ht="18.75" customHeight="1"/>
    <row r="894" customFormat="1" ht="18.75" customHeight="1"/>
    <row r="895" customFormat="1" ht="18.75" customHeight="1"/>
    <row r="896" customFormat="1" ht="18.75" customHeight="1"/>
    <row r="897" customFormat="1" ht="18.75" customHeight="1"/>
    <row r="898" customFormat="1" ht="18.75" customHeight="1"/>
    <row r="899" customFormat="1" ht="18.75" customHeight="1"/>
    <row r="900" customFormat="1" ht="18.75" customHeight="1"/>
    <row r="901" customFormat="1" ht="18.75" customHeight="1"/>
    <row r="902" customFormat="1" ht="18.75" customHeight="1"/>
    <row r="903" customFormat="1" ht="18.75" customHeight="1"/>
    <row r="904" customFormat="1" ht="18.75" customHeight="1"/>
    <row r="905" customFormat="1" ht="18.75" customHeight="1"/>
    <row r="906" customFormat="1" ht="18.75" customHeight="1"/>
    <row r="907" customFormat="1" ht="18.75" customHeight="1"/>
    <row r="908" customFormat="1" ht="18.75" customHeight="1"/>
    <row r="909" customFormat="1" ht="18.75" customHeight="1"/>
    <row r="910" customFormat="1" ht="18.75" customHeight="1"/>
    <row r="911" customFormat="1" ht="18.75" customHeight="1"/>
    <row r="912" customFormat="1" ht="18.75" customHeight="1"/>
    <row r="913" customFormat="1" ht="18.75" customHeight="1"/>
    <row r="914" customFormat="1" ht="18.75" customHeight="1"/>
    <row r="915" customFormat="1" ht="18.75" customHeight="1"/>
    <row r="916" customFormat="1" ht="18.75" customHeight="1"/>
    <row r="917" customFormat="1" ht="18.75" customHeight="1"/>
    <row r="918" customFormat="1" ht="18.75" customHeight="1"/>
    <row r="919" customFormat="1" ht="18.75" customHeight="1"/>
    <row r="920" customFormat="1" ht="18.75" customHeight="1"/>
    <row r="921" customFormat="1" ht="18.75" customHeight="1"/>
    <row r="922" customFormat="1" ht="18.75" customHeight="1"/>
    <row r="923" customFormat="1" ht="18.75" customHeight="1"/>
    <row r="924" customFormat="1" ht="18.75" customHeight="1"/>
    <row r="925" customFormat="1" ht="18.75" customHeight="1"/>
    <row r="926" customFormat="1" ht="18.75" customHeight="1"/>
    <row r="927" customFormat="1" ht="18.75" customHeight="1"/>
    <row r="928" customFormat="1" ht="18.75" customHeight="1"/>
    <row r="929" customFormat="1" ht="18.75" customHeight="1"/>
    <row r="930" customFormat="1" ht="18.75" customHeight="1"/>
    <row r="931" customFormat="1" ht="18.75" customHeight="1"/>
    <row r="932" customFormat="1" ht="18.75" customHeight="1"/>
    <row r="933" customFormat="1" ht="18.75" customHeight="1"/>
    <row r="934" customFormat="1" ht="18.75" customHeight="1"/>
    <row r="935" customFormat="1" ht="18.75" customHeight="1"/>
    <row r="936" customFormat="1" ht="18.75" customHeight="1"/>
    <row r="937" customFormat="1" ht="18.75" customHeight="1"/>
    <row r="938" customFormat="1" ht="18.75" customHeight="1"/>
    <row r="939" customFormat="1" ht="18.75" customHeight="1"/>
    <row r="940" customFormat="1" ht="18.75" customHeight="1"/>
    <row r="941" customFormat="1" ht="18.75" customHeight="1"/>
    <row r="942" customFormat="1" ht="18.75" customHeight="1"/>
    <row r="943" customFormat="1" ht="18.75" customHeight="1"/>
    <row r="944" customFormat="1" ht="18.75" customHeight="1"/>
    <row r="945" customFormat="1" ht="18.75" customHeight="1"/>
    <row r="946" customFormat="1" ht="18.75" customHeight="1"/>
    <row r="947" customFormat="1" ht="18.75" customHeight="1"/>
    <row r="948" customFormat="1" ht="18.75" customHeight="1"/>
    <row r="949" customFormat="1" ht="18.75" customHeight="1"/>
    <row r="950" customFormat="1" ht="18.75" customHeight="1"/>
    <row r="951" customFormat="1" ht="18.75" customHeight="1"/>
    <row r="952" customFormat="1" ht="18.75" customHeight="1"/>
    <row r="953" customFormat="1" ht="18.75" customHeight="1"/>
    <row r="954" customFormat="1" ht="18.75" customHeight="1"/>
    <row r="955" customFormat="1" ht="18.75" customHeight="1"/>
    <row r="956" customFormat="1" ht="18.75" customHeight="1"/>
    <row r="957" customFormat="1" ht="18.75" customHeight="1"/>
    <row r="958" customFormat="1" ht="18.75" customHeight="1"/>
    <row r="959" customFormat="1" ht="18.75" customHeight="1"/>
    <row r="960" customFormat="1" ht="18.75" customHeight="1"/>
    <row r="961" customFormat="1" ht="18.75" customHeight="1"/>
    <row r="962" customFormat="1" ht="18.75" customHeight="1"/>
    <row r="963" customFormat="1" ht="18.75" customHeight="1"/>
    <row r="964" customFormat="1" ht="18.75" customHeight="1"/>
    <row r="965" customFormat="1" ht="18.75" customHeight="1"/>
    <row r="966" customFormat="1" ht="18.75" customHeight="1"/>
    <row r="967" customFormat="1" ht="18.75" customHeight="1"/>
    <row r="968" customFormat="1" ht="18.75" customHeight="1"/>
    <row r="969" customFormat="1" ht="18.75" customHeight="1"/>
    <row r="970" customFormat="1" ht="18.75" customHeight="1"/>
    <row r="971" customFormat="1" ht="18.75" customHeight="1"/>
    <row r="972" customFormat="1" ht="18.75" customHeight="1"/>
    <row r="973" customFormat="1" ht="18.75" customHeight="1"/>
    <row r="974" customFormat="1" ht="18.75" customHeight="1"/>
    <row r="975" customFormat="1" ht="18.75" customHeight="1"/>
    <row r="976" customFormat="1" ht="18.75" customHeight="1"/>
    <row r="977" customFormat="1" ht="18.75" customHeight="1"/>
    <row r="978" customFormat="1" ht="18.75" customHeight="1"/>
    <row r="979" customFormat="1" ht="18.75" customHeight="1"/>
    <row r="980" customFormat="1" ht="18.75" customHeight="1"/>
    <row r="981" customFormat="1" ht="18.75" customHeight="1"/>
    <row r="982" customFormat="1" ht="18.75" customHeight="1"/>
    <row r="983" customFormat="1" ht="18.75" customHeight="1"/>
    <row r="984" customFormat="1" ht="18.75" customHeight="1"/>
    <row r="985" customFormat="1" ht="18.75" customHeight="1"/>
    <row r="986" customFormat="1" ht="18.75" customHeight="1"/>
    <row r="987" customFormat="1" ht="18.75" customHeight="1"/>
    <row r="988" customFormat="1" ht="18.75" customHeight="1"/>
    <row r="989" customFormat="1" ht="18.75" customHeight="1"/>
    <row r="990" customFormat="1" ht="18.75" customHeight="1"/>
    <row r="991" customFormat="1" ht="18.75" customHeight="1"/>
    <row r="992" customFormat="1" ht="18.75" customHeight="1"/>
    <row r="993" customFormat="1" ht="18.75" customHeight="1"/>
    <row r="994" customFormat="1" ht="18.75" customHeight="1"/>
    <row r="995" customFormat="1" ht="18.75" customHeight="1"/>
    <row r="996" customFormat="1" ht="18.75" customHeight="1"/>
    <row r="997" customFormat="1" ht="18.75" customHeight="1"/>
    <row r="998" customFormat="1" ht="18.75" customHeight="1"/>
    <row r="999" customFormat="1" ht="18.75" customHeight="1"/>
    <row r="1000" customFormat="1" ht="18.75" customHeight="1"/>
  </sheetData>
  <sheetProtection sheet="1" objects="1" scenarios="1"/>
  <phoneticPr fontId="24"/>
  <conditionalFormatting sqref="H11:I23">
    <cfRule type="expression" dxfId="0" priority="1">
      <formula>AND($G11="有",H11="")</formula>
    </cfRule>
  </conditionalFormatting>
  <dataValidations count="3">
    <dataValidation type="list" allowBlank="1" showErrorMessage="1" sqref="C11:C16 C18:C23" xr:uid="{00000000-0002-0000-0300-000000000000}">
      <formula1>"提供条件確認時,申込書送付時"</formula1>
    </dataValidation>
    <dataValidation type="list" allowBlank="1" showErrorMessage="1" sqref="G8 G11:G16 G18:G23" xr:uid="{00000000-0002-0000-0300-000001000000}">
      <formula1>"有,無"</formula1>
    </dataValidation>
    <dataValidation type="list" allowBlank="1" showErrorMessage="1" sqref="H8 H11:H16 H18:H23" xr:uid="{00000000-0002-0000-0300-000002000000}">
      <formula1>"顧客,営業"</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sheetPr>
  <dimension ref="A1:Z1000"/>
  <sheetViews>
    <sheetView workbookViewId="0"/>
  </sheetViews>
  <sheetFormatPr defaultColWidth="12.54296875" defaultRowHeight="15" customHeight="1"/>
  <cols>
    <col min="1" max="26" width="7.453125" customWidth="1"/>
  </cols>
  <sheetData>
    <row r="1" spans="1:26" ht="18.75" customHeight="1">
      <c r="A1" s="1"/>
      <c r="B1" s="1"/>
      <c r="C1" s="1"/>
      <c r="D1" s="1"/>
      <c r="E1" s="1"/>
      <c r="F1" s="1"/>
      <c r="G1" s="1"/>
      <c r="H1" s="1"/>
      <c r="I1" s="1"/>
      <c r="J1" s="1"/>
      <c r="K1" s="1"/>
      <c r="L1" s="1"/>
      <c r="M1" s="1"/>
      <c r="N1" s="1"/>
      <c r="O1" s="1"/>
      <c r="P1" s="1"/>
      <c r="Q1" s="1"/>
      <c r="R1" s="1"/>
      <c r="S1" s="1"/>
      <c r="T1" s="1"/>
      <c r="U1" s="1"/>
      <c r="V1" s="1"/>
      <c r="W1" s="1"/>
      <c r="X1" s="1"/>
      <c r="Y1" s="1"/>
      <c r="Z1" s="1"/>
    </row>
    <row r="2" spans="1:26" ht="18.75" customHeight="1">
      <c r="A2" s="1"/>
      <c r="B2" s="1"/>
      <c r="C2" s="1"/>
      <c r="D2" s="1"/>
      <c r="E2" s="1"/>
      <c r="F2" s="1"/>
      <c r="G2" s="1"/>
      <c r="H2" s="1"/>
      <c r="I2" s="1"/>
      <c r="J2" s="1"/>
      <c r="K2" s="1"/>
      <c r="L2" s="1"/>
      <c r="M2" s="1"/>
      <c r="N2" s="1"/>
      <c r="O2" s="1"/>
      <c r="P2" s="1"/>
      <c r="Q2" s="1"/>
      <c r="R2" s="1"/>
      <c r="S2" s="1"/>
      <c r="T2" s="1"/>
      <c r="U2" s="1"/>
      <c r="V2" s="1"/>
      <c r="W2" s="1"/>
      <c r="X2" s="1"/>
      <c r="Y2" s="1"/>
      <c r="Z2" s="1"/>
    </row>
    <row r="3" spans="1:26" ht="18.75" customHeight="1">
      <c r="A3" s="1"/>
      <c r="B3" s="1"/>
      <c r="C3" s="1"/>
      <c r="D3" s="1"/>
      <c r="E3" s="1"/>
      <c r="F3" s="1"/>
      <c r="G3" s="1"/>
      <c r="H3" s="1"/>
      <c r="I3" s="1"/>
      <c r="J3" s="1"/>
      <c r="K3" s="1"/>
      <c r="L3" s="1"/>
      <c r="M3" s="1"/>
      <c r="N3" s="1"/>
      <c r="O3" s="1"/>
      <c r="P3" s="1"/>
      <c r="Q3" s="1"/>
      <c r="R3" s="1"/>
      <c r="S3" s="1"/>
      <c r="T3" s="1"/>
      <c r="U3" s="1"/>
      <c r="V3" s="1"/>
      <c r="W3" s="1"/>
      <c r="X3" s="1"/>
      <c r="Y3" s="1"/>
      <c r="Z3" s="1"/>
    </row>
    <row r="4" spans="1:26" ht="18.75" customHeight="1">
      <c r="A4" s="1"/>
      <c r="B4" s="1"/>
      <c r="C4" s="1"/>
      <c r="D4" s="1"/>
      <c r="E4" s="1"/>
      <c r="F4" s="1"/>
      <c r="G4" s="1"/>
      <c r="H4" s="1"/>
      <c r="I4" s="1"/>
      <c r="J4" s="1"/>
      <c r="K4" s="1"/>
      <c r="L4" s="1"/>
      <c r="M4" s="1"/>
      <c r="N4" s="1"/>
      <c r="O4" s="1"/>
      <c r="P4" s="1"/>
      <c r="Q4" s="1"/>
      <c r="R4" s="1"/>
      <c r="S4" s="1"/>
      <c r="T4" s="1"/>
      <c r="U4" s="1"/>
      <c r="V4" s="1"/>
      <c r="W4" s="1"/>
      <c r="X4" s="1"/>
      <c r="Y4" s="1"/>
      <c r="Z4" s="1"/>
    </row>
    <row r="5" spans="1:26" ht="18.75" customHeight="1">
      <c r="A5" s="1"/>
      <c r="B5" s="1"/>
      <c r="C5" s="1"/>
      <c r="D5" s="1"/>
      <c r="E5" s="1"/>
      <c r="F5" s="1"/>
      <c r="G5" s="1"/>
      <c r="H5" s="1"/>
      <c r="I5" s="1"/>
      <c r="J5" s="1"/>
      <c r="K5" s="1"/>
      <c r="L5" s="1"/>
      <c r="M5" s="1"/>
      <c r="N5" s="1"/>
      <c r="O5" s="1"/>
      <c r="P5" s="1"/>
      <c r="Q5" s="1"/>
      <c r="R5" s="1"/>
      <c r="S5" s="1"/>
      <c r="T5" s="1"/>
      <c r="U5" s="1"/>
      <c r="V5" s="1"/>
      <c r="W5" s="1"/>
      <c r="X5" s="1"/>
      <c r="Y5" s="1"/>
      <c r="Z5" s="1"/>
    </row>
    <row r="6" spans="1:26" ht="18.75" customHeight="1">
      <c r="A6" s="1"/>
      <c r="B6" s="1"/>
      <c r="C6" s="1"/>
      <c r="D6" s="1"/>
      <c r="E6" s="1"/>
      <c r="F6" s="1"/>
      <c r="G6" s="1"/>
      <c r="H6" s="1"/>
      <c r="I6" s="1"/>
      <c r="J6" s="1"/>
      <c r="K6" s="1"/>
      <c r="L6" s="1"/>
      <c r="M6" s="1"/>
      <c r="N6" s="1"/>
      <c r="O6" s="1"/>
      <c r="P6" s="1"/>
      <c r="Q6" s="1"/>
      <c r="R6" s="1"/>
      <c r="S6" s="1"/>
      <c r="T6" s="1"/>
      <c r="U6" s="1"/>
      <c r="V6" s="1"/>
      <c r="W6" s="1"/>
      <c r="X6" s="1"/>
      <c r="Y6" s="1"/>
      <c r="Z6" s="1"/>
    </row>
    <row r="7" spans="1:26" ht="18.75" customHeight="1">
      <c r="A7" s="1"/>
      <c r="B7" s="1"/>
      <c r="C7" s="1"/>
      <c r="D7" s="1"/>
      <c r="E7" s="1"/>
      <c r="F7" s="1"/>
      <c r="G7" s="1"/>
      <c r="H7" s="1"/>
      <c r="I7" s="1"/>
      <c r="J7" s="1"/>
      <c r="K7" s="1"/>
      <c r="L7" s="1"/>
      <c r="M7" s="1"/>
      <c r="N7" s="1"/>
      <c r="O7" s="1"/>
      <c r="P7" s="1"/>
      <c r="Q7" s="1"/>
      <c r="R7" s="1"/>
      <c r="S7" s="1"/>
      <c r="T7" s="1"/>
      <c r="U7" s="1"/>
      <c r="V7" s="1"/>
      <c r="W7" s="1"/>
      <c r="X7" s="1"/>
      <c r="Y7" s="1"/>
      <c r="Z7" s="1"/>
    </row>
    <row r="8" spans="1:26" ht="18.75" customHeight="1">
      <c r="A8" s="1"/>
      <c r="B8" s="1"/>
      <c r="C8" s="1"/>
      <c r="D8" s="1"/>
      <c r="E8" s="1"/>
      <c r="F8" s="1"/>
      <c r="G8" s="1"/>
      <c r="H8" s="1"/>
      <c r="I8" s="1"/>
      <c r="J8" s="1"/>
      <c r="K8" s="1"/>
      <c r="L8" s="1"/>
      <c r="M8" s="1"/>
      <c r="N8" s="1"/>
      <c r="O8" s="1"/>
      <c r="P8" s="1"/>
      <c r="Q8" s="1"/>
      <c r="R8" s="1"/>
      <c r="S8" s="1"/>
      <c r="T8" s="1"/>
      <c r="U8" s="1"/>
      <c r="V8" s="1"/>
      <c r="W8" s="1"/>
      <c r="X8" s="1"/>
      <c r="Y8" s="1"/>
      <c r="Z8" s="1"/>
    </row>
    <row r="9" spans="1:26" ht="18.75" customHeight="1">
      <c r="A9" s="1"/>
      <c r="B9" s="1"/>
      <c r="C9" s="1"/>
      <c r="D9" s="1"/>
      <c r="E9" s="1"/>
      <c r="F9" s="1"/>
      <c r="G9" s="1"/>
      <c r="H9" s="1"/>
      <c r="I9" s="1"/>
      <c r="J9" s="1"/>
      <c r="K9" s="1"/>
      <c r="L9" s="1"/>
      <c r="M9" s="1"/>
      <c r="N9" s="1"/>
      <c r="O9" s="1"/>
      <c r="P9" s="1"/>
      <c r="Q9" s="1"/>
      <c r="R9" s="1"/>
      <c r="S9" s="1"/>
      <c r="T9" s="1"/>
      <c r="U9" s="1"/>
      <c r="V9" s="1"/>
      <c r="W9" s="1"/>
      <c r="X9" s="1"/>
      <c r="Y9" s="1"/>
      <c r="Z9" s="1"/>
    </row>
    <row r="10" spans="1:26" ht="18.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8.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8.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8.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8.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8.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24"/>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00"/>
  <sheetViews>
    <sheetView workbookViewId="0"/>
  </sheetViews>
  <sheetFormatPr defaultColWidth="12.54296875" defaultRowHeight="15" customHeight="1"/>
  <cols>
    <col min="1" max="26" width="7.54296875" customWidth="1"/>
  </cols>
  <sheetData>
    <row r="1" ht="18.75" customHeight="1"/>
    <row r="2" ht="18.75" customHeight="1"/>
    <row r="3" ht="18.75" customHeight="1"/>
    <row r="4" ht="18.75" customHeight="1"/>
    <row r="5" ht="18.75" customHeight="1"/>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24"/>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1000"/>
  <sheetViews>
    <sheetView workbookViewId="0"/>
  </sheetViews>
  <sheetFormatPr defaultColWidth="12.54296875" defaultRowHeight="15" customHeight="1"/>
  <cols>
    <col min="1" max="1" width="7.54296875" customWidth="1"/>
    <col min="2" max="2" width="34.453125" customWidth="1"/>
    <col min="3" max="3" width="24.26953125" customWidth="1"/>
    <col min="4" max="4" width="26.453125" customWidth="1"/>
    <col min="5" max="5" width="7.54296875" customWidth="1"/>
    <col min="6" max="6" width="39.7265625" customWidth="1"/>
    <col min="7" max="26" width="7.54296875" customWidth="1"/>
  </cols>
  <sheetData>
    <row r="1" spans="2:6" ht="18.75" customHeight="1"/>
    <row r="2" spans="2:6" ht="18.75" customHeight="1">
      <c r="B2" s="53" t="s">
        <v>313</v>
      </c>
      <c r="C2" s="54" t="s">
        <v>314</v>
      </c>
      <c r="D2" s="55" t="s">
        <v>315</v>
      </c>
      <c r="F2" s="56" t="s">
        <v>316</v>
      </c>
    </row>
    <row r="3" spans="2:6" ht="18.75" customHeight="1">
      <c r="B3" s="57" t="s">
        <v>102</v>
      </c>
      <c r="C3" s="57" t="s">
        <v>102</v>
      </c>
      <c r="D3" s="57" t="s">
        <v>60</v>
      </c>
      <c r="F3" s="58" t="str">
        <f t="shared" ref="F3:F176" si="0">B3&amp;" / "&amp;C3&amp;" / "&amp;D3</f>
        <v>基本情報 / 基本情報 / 件名</v>
      </c>
    </row>
    <row r="4" spans="2:6" ht="18.75" customHeight="1">
      <c r="B4" s="27" t="s">
        <v>102</v>
      </c>
      <c r="C4" s="27" t="s">
        <v>102</v>
      </c>
      <c r="D4" s="27" t="s">
        <v>120</v>
      </c>
      <c r="F4" s="58" t="str">
        <f t="shared" si="0"/>
        <v>基本情報 / 基本情報 / 営業担当者</v>
      </c>
    </row>
    <row r="5" spans="2:6" ht="18.75" customHeight="1">
      <c r="B5" s="27" t="s">
        <v>102</v>
      </c>
      <c r="C5" s="27" t="s">
        <v>102</v>
      </c>
      <c r="D5" s="27" t="s">
        <v>121</v>
      </c>
      <c r="F5" s="58" t="str">
        <f t="shared" si="0"/>
        <v>基本情報 / 基本情報 / 契約種別</v>
      </c>
    </row>
    <row r="6" spans="2:6" ht="18.75" customHeight="1">
      <c r="B6" s="27" t="s">
        <v>102</v>
      </c>
      <c r="C6" s="27" t="s">
        <v>102</v>
      </c>
      <c r="D6" s="27" t="s">
        <v>122</v>
      </c>
      <c r="F6" s="58" t="str">
        <f t="shared" si="0"/>
        <v>基本情報 / 基本情報 / iPad顧客種別</v>
      </c>
    </row>
    <row r="7" spans="2:6" ht="18.75" customHeight="1">
      <c r="B7" s="27" t="s">
        <v>102</v>
      </c>
      <c r="C7" s="27" t="s">
        <v>102</v>
      </c>
      <c r="D7" s="27" t="s">
        <v>123</v>
      </c>
      <c r="F7" s="58" t="str">
        <f t="shared" si="0"/>
        <v>基本情報 / 基本情報 / 端末代金請求方法</v>
      </c>
    </row>
    <row r="8" spans="2:6" ht="18.75" customHeight="1">
      <c r="B8" s="27" t="s">
        <v>102</v>
      </c>
      <c r="C8" s="27" t="s">
        <v>102</v>
      </c>
      <c r="D8" s="27" t="s">
        <v>124</v>
      </c>
      <c r="F8" s="58" t="str">
        <f t="shared" si="0"/>
        <v>基本情報 / 基本情報 / 付属品購入</v>
      </c>
    </row>
    <row r="9" spans="2:6" ht="18.75" customHeight="1">
      <c r="B9" s="27" t="s">
        <v>102</v>
      </c>
      <c r="C9" s="27" t="s">
        <v>102</v>
      </c>
      <c r="D9" s="27" t="s">
        <v>125</v>
      </c>
      <c r="F9" s="58" t="str">
        <f t="shared" si="0"/>
        <v>基本情報 / 基本情報 / 付属品代金請求方法</v>
      </c>
    </row>
    <row r="10" spans="2:6" ht="18.75" customHeight="1">
      <c r="B10" s="27" t="s">
        <v>102</v>
      </c>
      <c r="C10" s="27" t="s">
        <v>102</v>
      </c>
      <c r="D10" s="27" t="s">
        <v>126</v>
      </c>
      <c r="F10" s="58" t="str">
        <f t="shared" si="0"/>
        <v>基本情報 / 基本情報 / 付属品請求区分</v>
      </c>
    </row>
    <row r="11" spans="2:6" ht="18.75" customHeight="1">
      <c r="B11" s="27" t="s">
        <v>102</v>
      </c>
      <c r="C11" s="27" t="s">
        <v>102</v>
      </c>
      <c r="D11" s="27" t="s">
        <v>127</v>
      </c>
      <c r="F11" s="58" t="str">
        <f t="shared" si="0"/>
        <v>基本情報 / 基本情報 / 付属品通話料合算種別</v>
      </c>
    </row>
    <row r="12" spans="2:6" ht="18.75" customHeight="1">
      <c r="B12" s="27" t="s">
        <v>102</v>
      </c>
      <c r="C12" s="27" t="s">
        <v>102</v>
      </c>
      <c r="D12" s="27" t="s">
        <v>128</v>
      </c>
      <c r="F12" s="58" t="str">
        <f t="shared" si="0"/>
        <v>基本情報 / 基本情報 / 契約開始日</v>
      </c>
    </row>
    <row r="13" spans="2:6" ht="18.75" customHeight="1">
      <c r="B13" s="27" t="s">
        <v>102</v>
      </c>
      <c r="C13" s="27" t="s">
        <v>102</v>
      </c>
      <c r="D13" s="27" t="s">
        <v>129</v>
      </c>
      <c r="F13" s="58" t="str">
        <f t="shared" si="0"/>
        <v>基本情報 / 基本情報 / 契約期間（ヶ月）</v>
      </c>
    </row>
    <row r="14" spans="2:6" ht="18.75" customHeight="1">
      <c r="B14" s="27" t="s">
        <v>102</v>
      </c>
      <c r="C14" s="27" t="s">
        <v>102</v>
      </c>
      <c r="D14" s="27" t="s">
        <v>130</v>
      </c>
      <c r="F14" s="58" t="str">
        <f t="shared" si="0"/>
        <v>基本情報 / 基本情報 / 自動更新</v>
      </c>
    </row>
    <row r="15" spans="2:6" ht="18.75" customHeight="1">
      <c r="B15" s="27" t="s">
        <v>102</v>
      </c>
      <c r="C15" s="27" t="s">
        <v>102</v>
      </c>
      <c r="D15" s="27" t="s">
        <v>131</v>
      </c>
      <c r="F15" s="58" t="str">
        <f t="shared" si="0"/>
        <v>基本情報 / 基本情報 / 自動更新後の期間（ヶ月）</v>
      </c>
    </row>
    <row r="16" spans="2:6" ht="18.75" customHeight="1">
      <c r="B16" s="27" t="s">
        <v>102</v>
      </c>
      <c r="C16" s="27" t="s">
        <v>102</v>
      </c>
      <c r="D16" s="27" t="s">
        <v>132</v>
      </c>
      <c r="F16" s="58" t="str">
        <f t="shared" si="0"/>
        <v>基本情報 / 基本情報 / レンタル（中古）期間開始日</v>
      </c>
    </row>
    <row r="17" spans="2:6" ht="18.75" customHeight="1">
      <c r="B17" s="27" t="s">
        <v>102</v>
      </c>
      <c r="C17" s="27" t="s">
        <v>102</v>
      </c>
      <c r="D17" s="27" t="s">
        <v>133</v>
      </c>
      <c r="F17" s="58" t="str">
        <f t="shared" si="0"/>
        <v>基本情報 / 基本情報 / レンタル（中古）期間（ヶ月）</v>
      </c>
    </row>
    <row r="18" spans="2:6" ht="18.75" customHeight="1">
      <c r="B18" s="27" t="s">
        <v>102</v>
      </c>
      <c r="C18" s="27" t="s">
        <v>102</v>
      </c>
      <c r="D18" s="27" t="s">
        <v>134</v>
      </c>
      <c r="F18" s="58" t="str">
        <f t="shared" si="0"/>
        <v>基本情報 / 基本情報 / 特約適用上限回線数</v>
      </c>
    </row>
    <row r="19" spans="2:6" ht="18.75" customHeight="1">
      <c r="B19" s="27" t="s">
        <v>135</v>
      </c>
      <c r="C19" s="27" t="s">
        <v>317</v>
      </c>
      <c r="D19" s="27" t="s">
        <v>136</v>
      </c>
      <c r="F19" s="58" t="str">
        <f t="shared" si="0"/>
        <v>関係者情報 / 関係者 / 関係者名</v>
      </c>
    </row>
    <row r="20" spans="2:6" ht="18.75" customHeight="1">
      <c r="B20" s="27" t="s">
        <v>137</v>
      </c>
      <c r="C20" s="27" t="s">
        <v>120</v>
      </c>
      <c r="D20" s="27" t="s">
        <v>138</v>
      </c>
      <c r="F20" s="58" t="str">
        <f t="shared" si="0"/>
        <v>営業担当者情報 / 営業担当者 / 取次店コード</v>
      </c>
    </row>
    <row r="21" spans="2:6" ht="18.75" customHeight="1">
      <c r="B21" s="27" t="s">
        <v>137</v>
      </c>
      <c r="C21" s="27" t="s">
        <v>120</v>
      </c>
      <c r="D21" s="27" t="s">
        <v>139</v>
      </c>
      <c r="F21" s="58" t="str">
        <f t="shared" si="0"/>
        <v>営業担当者情報 / 営業担当者 / 電話番号</v>
      </c>
    </row>
    <row r="22" spans="2:6" ht="18.75" customHeight="1">
      <c r="B22" s="27" t="s">
        <v>137</v>
      </c>
      <c r="C22" s="27" t="s">
        <v>120</v>
      </c>
      <c r="D22" s="27" t="s">
        <v>140</v>
      </c>
      <c r="F22" s="58" t="str">
        <f t="shared" si="0"/>
        <v>営業担当者情報 / 営業担当者 / 本人確認実施者コード</v>
      </c>
    </row>
    <row r="23" spans="2:6" ht="18.75" customHeight="1">
      <c r="B23" s="27" t="s">
        <v>137</v>
      </c>
      <c r="C23" s="27" t="s">
        <v>120</v>
      </c>
      <c r="D23" s="27" t="s">
        <v>141</v>
      </c>
      <c r="F23" s="58" t="str">
        <f t="shared" si="0"/>
        <v>営業担当者情報 / 営業担当者 / 受付担当者コード</v>
      </c>
    </row>
    <row r="24" spans="2:6" ht="18.75" customHeight="1">
      <c r="B24" s="27" t="s">
        <v>142</v>
      </c>
      <c r="C24" s="27" t="s">
        <v>142</v>
      </c>
      <c r="D24" s="27" t="s">
        <v>143</v>
      </c>
      <c r="F24" s="58" t="str">
        <f t="shared" si="0"/>
        <v>決裁関連情報 / 決裁関連情報 / 決裁番号(2～5)</v>
      </c>
    </row>
    <row r="25" spans="2:6" ht="18.75" customHeight="1">
      <c r="B25" s="27" t="s">
        <v>104</v>
      </c>
      <c r="C25" s="27" t="s">
        <v>104</v>
      </c>
      <c r="D25" s="27" t="s">
        <v>144</v>
      </c>
      <c r="F25" s="58" t="str">
        <f t="shared" si="0"/>
        <v>契約者情報 / 契約者情報 / 与信申請番号</v>
      </c>
    </row>
    <row r="26" spans="2:6" ht="18.75" customHeight="1">
      <c r="B26" s="27" t="s">
        <v>104</v>
      </c>
      <c r="C26" s="27" t="s">
        <v>104</v>
      </c>
      <c r="D26" s="27" t="s">
        <v>145</v>
      </c>
      <c r="F26" s="58" t="str">
        <f t="shared" si="0"/>
        <v>契約者情報 / 契約者情報 / 与信回答番号</v>
      </c>
    </row>
    <row r="27" spans="2:6" ht="18.75" customHeight="1">
      <c r="B27" s="27" t="s">
        <v>104</v>
      </c>
      <c r="C27" s="27" t="s">
        <v>104</v>
      </c>
      <c r="D27" s="27" t="s">
        <v>146</v>
      </c>
      <c r="F27" s="58" t="str">
        <f t="shared" si="0"/>
        <v>契約者情報 / 契約者情報 / 契約者タイプ</v>
      </c>
    </row>
    <row r="28" spans="2:6" ht="18.75" customHeight="1">
      <c r="B28" s="27" t="s">
        <v>104</v>
      </c>
      <c r="C28" s="27" t="s">
        <v>104</v>
      </c>
      <c r="D28" s="27" t="s">
        <v>147</v>
      </c>
      <c r="F28" s="58" t="str">
        <f t="shared" si="0"/>
        <v>契約者情報 / 契約者情報 / 法人格位置</v>
      </c>
    </row>
    <row r="29" spans="2:6" ht="18.75" customHeight="1">
      <c r="B29" s="27" t="s">
        <v>104</v>
      </c>
      <c r="C29" s="27" t="s">
        <v>104</v>
      </c>
      <c r="D29" s="27" t="s">
        <v>105</v>
      </c>
      <c r="F29" s="58" t="str">
        <f t="shared" si="0"/>
        <v>契約者情報 / 契約者情報 / 担当者名</v>
      </c>
    </row>
    <row r="30" spans="2:6" ht="18.75" customHeight="1">
      <c r="B30" s="27" t="s">
        <v>104</v>
      </c>
      <c r="C30" s="27" t="s">
        <v>104</v>
      </c>
      <c r="D30" s="27" t="s">
        <v>148</v>
      </c>
      <c r="F30" s="58" t="str">
        <f t="shared" si="0"/>
        <v>契約者情報 / 契約者情報 / 担当者名カナ</v>
      </c>
    </row>
    <row r="31" spans="2:6" ht="18.75" customHeight="1">
      <c r="B31" s="27" t="s">
        <v>104</v>
      </c>
      <c r="C31" s="27" t="s">
        <v>104</v>
      </c>
      <c r="D31" s="27" t="s">
        <v>149</v>
      </c>
      <c r="F31" s="58" t="str">
        <f t="shared" si="0"/>
        <v>契約者情報 / 契約者情報 / 担当者部署</v>
      </c>
    </row>
    <row r="32" spans="2:6" ht="18.75" customHeight="1">
      <c r="B32" s="27" t="s">
        <v>104</v>
      </c>
      <c r="C32" s="27" t="s">
        <v>104</v>
      </c>
      <c r="D32" s="27" t="s">
        <v>150</v>
      </c>
      <c r="F32" s="58" t="str">
        <f t="shared" si="0"/>
        <v>契約者情報 / 契約者情報 / 下取り</v>
      </c>
    </row>
    <row r="33" spans="2:6" ht="18.75" customHeight="1">
      <c r="B33" s="27" t="s">
        <v>104</v>
      </c>
      <c r="C33" s="27" t="s">
        <v>104</v>
      </c>
      <c r="D33" s="27" t="s">
        <v>151</v>
      </c>
      <c r="F33" s="58" t="str">
        <f t="shared" si="0"/>
        <v>契約者情報 / 契約者情報 / 法人番号</v>
      </c>
    </row>
    <row r="34" spans="2:6" ht="18.75" customHeight="1">
      <c r="B34" s="27" t="s">
        <v>107</v>
      </c>
      <c r="C34" s="27" t="s">
        <v>318</v>
      </c>
      <c r="D34" s="27" t="s">
        <v>152</v>
      </c>
      <c r="F34" s="58" t="str">
        <f t="shared" si="0"/>
        <v>通話料請求先情報 / 請求先情報 / 支払方法</v>
      </c>
    </row>
    <row r="35" spans="2:6" ht="18.75" customHeight="1">
      <c r="B35" s="27" t="s">
        <v>107</v>
      </c>
      <c r="C35" s="27" t="s">
        <v>318</v>
      </c>
      <c r="D35" s="27" t="s">
        <v>153</v>
      </c>
      <c r="F35" s="58" t="str">
        <f t="shared" si="0"/>
        <v>通話料請求先情報 / 請求先情報 / 請求書送付</v>
      </c>
    </row>
    <row r="36" spans="2:6" ht="18.75" customHeight="1">
      <c r="B36" s="27" t="s">
        <v>107</v>
      </c>
      <c r="C36" s="27" t="s">
        <v>318</v>
      </c>
      <c r="D36" s="27" t="s">
        <v>154</v>
      </c>
      <c r="F36" s="58" t="str">
        <f t="shared" si="0"/>
        <v>通話料請求先情報 / 請求先情報 / 下4桁表示</v>
      </c>
    </row>
    <row r="37" spans="2:6" ht="18.75" customHeight="1">
      <c r="B37" s="27" t="s">
        <v>107</v>
      </c>
      <c r="C37" s="27" t="s">
        <v>318</v>
      </c>
      <c r="D37" s="27" t="s">
        <v>147</v>
      </c>
      <c r="F37" s="58" t="str">
        <f t="shared" si="0"/>
        <v>通話料請求先情報 / 請求先情報 / 法人格位置</v>
      </c>
    </row>
    <row r="38" spans="2:6" ht="18.75" customHeight="1">
      <c r="B38" s="27" t="s">
        <v>107</v>
      </c>
      <c r="C38" s="27" t="s">
        <v>318</v>
      </c>
      <c r="D38" s="27" t="s">
        <v>155</v>
      </c>
      <c r="F38" s="58" t="str">
        <f t="shared" si="0"/>
        <v>通話料請求先情報 / 請求先情報 / 法人格</v>
      </c>
    </row>
    <row r="39" spans="2:6" ht="18.75" customHeight="1">
      <c r="B39" s="27" t="s">
        <v>107</v>
      </c>
      <c r="C39" s="27" t="s">
        <v>318</v>
      </c>
      <c r="D39" s="27" t="s">
        <v>67</v>
      </c>
      <c r="F39" s="58" t="str">
        <f t="shared" si="0"/>
        <v>通話料請求先情報 / 請求先情報 / 請求先名</v>
      </c>
    </row>
    <row r="40" spans="2:6" ht="18.75" customHeight="1">
      <c r="B40" s="27" t="s">
        <v>107</v>
      </c>
      <c r="C40" s="27" t="s">
        <v>318</v>
      </c>
      <c r="D40" s="27" t="s">
        <v>72</v>
      </c>
      <c r="F40" s="58" t="str">
        <f t="shared" si="0"/>
        <v>通話料請求先情報 / 請求先情報 / 請求先名カナ</v>
      </c>
    </row>
    <row r="41" spans="2:6" ht="18.75" customHeight="1">
      <c r="B41" s="27" t="s">
        <v>107</v>
      </c>
      <c r="C41" s="27" t="s">
        <v>318</v>
      </c>
      <c r="D41" s="27" t="s">
        <v>156</v>
      </c>
      <c r="F41" s="58" t="str">
        <f t="shared" si="0"/>
        <v>通話料請求先情報 / 請求先情報 / 部門名</v>
      </c>
    </row>
    <row r="42" spans="2:6" ht="18.75" customHeight="1">
      <c r="B42" s="27" t="s">
        <v>107</v>
      </c>
      <c r="C42" s="27" t="s">
        <v>318</v>
      </c>
      <c r="D42" s="27" t="s">
        <v>157</v>
      </c>
      <c r="F42" s="58" t="str">
        <f t="shared" si="0"/>
        <v>通話料請求先情報 / 請求先情報 / 郵便番号</v>
      </c>
    </row>
    <row r="43" spans="2:6" ht="18.75" customHeight="1">
      <c r="B43" s="27" t="s">
        <v>107</v>
      </c>
      <c r="C43" s="27" t="s">
        <v>318</v>
      </c>
      <c r="D43" s="27" t="s">
        <v>158</v>
      </c>
      <c r="F43" s="58" t="str">
        <f t="shared" si="0"/>
        <v>通話料請求先情報 / 請求先情報 / 住所</v>
      </c>
    </row>
    <row r="44" spans="2:6" ht="18.75" customHeight="1">
      <c r="B44" s="27" t="s">
        <v>107</v>
      </c>
      <c r="C44" s="27" t="s">
        <v>318</v>
      </c>
      <c r="D44" s="27" t="s">
        <v>159</v>
      </c>
      <c r="F44" s="58" t="str">
        <f t="shared" si="0"/>
        <v>通話料請求先情報 / 請求先情報 / 付帯住所</v>
      </c>
    </row>
    <row r="45" spans="2:6" ht="18.75" customHeight="1">
      <c r="B45" s="27" t="s">
        <v>107</v>
      </c>
      <c r="C45" s="27" t="s">
        <v>318</v>
      </c>
      <c r="D45" s="27" t="s">
        <v>139</v>
      </c>
      <c r="F45" s="58" t="str">
        <f t="shared" si="0"/>
        <v>通話料請求先情報 / 請求先情報 / 電話番号</v>
      </c>
    </row>
    <row r="46" spans="2:6" ht="18.75" customHeight="1">
      <c r="B46" s="27" t="s">
        <v>160</v>
      </c>
      <c r="C46" s="27" t="s">
        <v>319</v>
      </c>
      <c r="D46" s="27" t="s">
        <v>161</v>
      </c>
      <c r="F46" s="58" t="str">
        <f t="shared" si="0"/>
        <v>通話料請求先オプション / プルダウンリスト[n] / 割引率</v>
      </c>
    </row>
    <row r="47" spans="2:6" ht="18.75" customHeight="1">
      <c r="B47" s="27" t="s">
        <v>160</v>
      </c>
      <c r="C47" s="27" t="s">
        <v>319</v>
      </c>
      <c r="D47" s="27" t="s">
        <v>162</v>
      </c>
      <c r="F47" s="58" t="str">
        <f t="shared" si="0"/>
        <v>通話料請求先オプション / プルダウンリスト[n] / 個数</v>
      </c>
    </row>
    <row r="48" spans="2:6" ht="18.75" customHeight="1">
      <c r="B48" s="27" t="s">
        <v>160</v>
      </c>
      <c r="C48" s="27" t="s">
        <v>319</v>
      </c>
      <c r="D48" s="27" t="s">
        <v>163</v>
      </c>
      <c r="F48" s="58" t="str">
        <f t="shared" si="0"/>
        <v>通話料請求先オプション / プルダウンリスト[n] / CustomerNumber</v>
      </c>
    </row>
    <row r="49" spans="2:6" ht="18.75" customHeight="1">
      <c r="B49" s="27" t="s">
        <v>164</v>
      </c>
      <c r="C49" s="27" t="s">
        <v>320</v>
      </c>
      <c r="D49" s="27" t="s">
        <v>165</v>
      </c>
      <c r="F49" s="58" t="str">
        <f t="shared" si="0"/>
        <v>通話料請求先オプション(相対) / 全体 / 相対定額</v>
      </c>
    </row>
    <row r="50" spans="2:6" ht="18.75" customHeight="1">
      <c r="B50" s="27" t="s">
        <v>164</v>
      </c>
      <c r="C50" s="27" t="s">
        <v>321</v>
      </c>
      <c r="D50" s="27" t="s">
        <v>166</v>
      </c>
      <c r="F50" s="58" t="str">
        <f t="shared" si="0"/>
        <v>通話料請求先オプション(相対) / 請求先情報入力[n] / プロダクトカテゴリ</v>
      </c>
    </row>
    <row r="51" spans="2:6" ht="18.75" customHeight="1">
      <c r="B51" s="27" t="s">
        <v>164</v>
      </c>
      <c r="C51" s="27" t="s">
        <v>321</v>
      </c>
      <c r="D51" s="27" t="s">
        <v>167</v>
      </c>
      <c r="F51" s="58" t="str">
        <f t="shared" si="0"/>
        <v>通話料請求先オプション(相対) / 請求先情報入力[n] / プロダクト名称</v>
      </c>
    </row>
    <row r="52" spans="2:6" ht="18.75" customHeight="1">
      <c r="B52" s="27" t="s">
        <v>164</v>
      </c>
      <c r="C52" s="27" t="s">
        <v>321</v>
      </c>
      <c r="D52" s="27" t="s">
        <v>168</v>
      </c>
      <c r="F52" s="58" t="str">
        <f t="shared" si="0"/>
        <v>通話料請求先オプション(相対) / 請求先情報入力[n] / 割引方法</v>
      </c>
    </row>
    <row r="53" spans="2:6" ht="18.75" customHeight="1">
      <c r="B53" s="27" t="s">
        <v>164</v>
      </c>
      <c r="C53" s="27" t="s">
        <v>321</v>
      </c>
      <c r="D53" s="27" t="s">
        <v>169</v>
      </c>
      <c r="F53" s="58" t="str">
        <f t="shared" si="0"/>
        <v>通話料請求先オプション(相対) / 請求先情報入力[n] / 請求金額</v>
      </c>
    </row>
    <row r="54" spans="2:6" ht="18.75" customHeight="1">
      <c r="B54" s="27" t="s">
        <v>164</v>
      </c>
      <c r="C54" s="27" t="s">
        <v>321</v>
      </c>
      <c r="D54" s="27" t="s">
        <v>170</v>
      </c>
      <c r="F54" s="58" t="str">
        <f t="shared" si="0"/>
        <v>通話料請求先オプション(相対) / 請求先情報入力[n] / 割引金額(円・税抜き)</v>
      </c>
    </row>
    <row r="55" spans="2:6" ht="18.75" customHeight="1">
      <c r="B55" s="27" t="s">
        <v>164</v>
      </c>
      <c r="C55" s="27" t="s">
        <v>321</v>
      </c>
      <c r="D55" s="27" t="s">
        <v>171</v>
      </c>
      <c r="F55" s="58" t="str">
        <f t="shared" si="0"/>
        <v>通話料請求先オプション(相対) / 請求先情報入力[n] / 割引率(％)</v>
      </c>
    </row>
    <row r="56" spans="2:6" ht="18.75" customHeight="1">
      <c r="B56" s="27" t="s">
        <v>164</v>
      </c>
      <c r="C56" s="27" t="s">
        <v>321</v>
      </c>
      <c r="D56" s="27" t="s">
        <v>172</v>
      </c>
      <c r="F56" s="58" t="str">
        <f t="shared" si="0"/>
        <v>通話料請求先オプション(相対) / 請求先情報入力[n] / 有効開始日</v>
      </c>
    </row>
    <row r="57" spans="2:6" ht="18.75" customHeight="1">
      <c r="B57" s="27" t="s">
        <v>164</v>
      </c>
      <c r="C57" s="27" t="s">
        <v>321</v>
      </c>
      <c r="D57" s="27" t="s">
        <v>173</v>
      </c>
      <c r="F57" s="58" t="str">
        <f t="shared" si="0"/>
        <v>通話料請求先オプション(相対) / 請求先情報入力[n] / 有効終了日</v>
      </c>
    </row>
    <row r="58" spans="2:6" ht="18.75" customHeight="1">
      <c r="B58" s="27" t="s">
        <v>164</v>
      </c>
      <c r="C58" s="27" t="s">
        <v>321</v>
      </c>
      <c r="D58" s="27" t="s">
        <v>174</v>
      </c>
      <c r="F58" s="58" t="str">
        <f t="shared" si="0"/>
        <v>通話料請求先オプション(相対) / 請求先情報入力[n] / 期間</v>
      </c>
    </row>
    <row r="59" spans="2:6" ht="18.75" customHeight="1">
      <c r="B59" s="27" t="s">
        <v>164</v>
      </c>
      <c r="C59" s="27" t="s">
        <v>321</v>
      </c>
      <c r="D59" s="27" t="s">
        <v>175</v>
      </c>
      <c r="F59" s="58" t="str">
        <f t="shared" si="0"/>
        <v>通話料請求先オプション(相対) / 請求先情報入力[n] / 永年</v>
      </c>
    </row>
    <row r="60" spans="2:6" ht="18.75" customHeight="1">
      <c r="B60" s="27" t="s">
        <v>164</v>
      </c>
      <c r="C60" s="27" t="s">
        <v>322</v>
      </c>
      <c r="D60" s="27" t="s">
        <v>166</v>
      </c>
      <c r="F60" s="58" t="str">
        <f t="shared" si="0"/>
        <v>通話料請求先オプション(相対) / 請求先情報入力（その他）[n] / プロダクトカテゴリ</v>
      </c>
    </row>
    <row r="61" spans="2:6" ht="18.75" customHeight="1">
      <c r="B61" s="27" t="s">
        <v>164</v>
      </c>
      <c r="C61" s="27" t="s">
        <v>322</v>
      </c>
      <c r="D61" s="27" t="s">
        <v>167</v>
      </c>
      <c r="F61" s="58" t="str">
        <f t="shared" si="0"/>
        <v>通話料請求先オプション(相対) / 請求先情報入力（その他）[n] / プロダクト名称</v>
      </c>
    </row>
    <row r="62" spans="2:6" ht="18.75" customHeight="1">
      <c r="B62" s="27" t="s">
        <v>164</v>
      </c>
      <c r="C62" s="27" t="s">
        <v>322</v>
      </c>
      <c r="D62" s="27" t="s">
        <v>168</v>
      </c>
      <c r="F62" s="58" t="str">
        <f t="shared" si="0"/>
        <v>通話料請求先オプション(相対) / 請求先情報入力（その他）[n] / 割引方法</v>
      </c>
    </row>
    <row r="63" spans="2:6" ht="18.75" customHeight="1">
      <c r="B63" s="27" t="s">
        <v>164</v>
      </c>
      <c r="C63" s="27" t="s">
        <v>322</v>
      </c>
      <c r="D63" s="27" t="s">
        <v>169</v>
      </c>
      <c r="F63" s="58" t="str">
        <f t="shared" si="0"/>
        <v>通話料請求先オプション(相対) / 請求先情報入力（その他）[n] / 請求金額</v>
      </c>
    </row>
    <row r="64" spans="2:6" ht="18.75" customHeight="1">
      <c r="B64" s="27" t="s">
        <v>164</v>
      </c>
      <c r="C64" s="27" t="s">
        <v>322</v>
      </c>
      <c r="D64" s="27" t="s">
        <v>170</v>
      </c>
      <c r="F64" s="58" t="str">
        <f t="shared" si="0"/>
        <v>通話料請求先オプション(相対) / 請求先情報入力（その他）[n] / 割引金額(円・税抜き)</v>
      </c>
    </row>
    <row r="65" spans="2:6" ht="18.75" customHeight="1">
      <c r="B65" s="27" t="s">
        <v>164</v>
      </c>
      <c r="C65" s="27" t="s">
        <v>322</v>
      </c>
      <c r="D65" s="27" t="s">
        <v>171</v>
      </c>
      <c r="F65" s="58" t="str">
        <f t="shared" si="0"/>
        <v>通話料請求先オプション(相対) / 請求先情報入力（その他）[n] / 割引率(％)</v>
      </c>
    </row>
    <row r="66" spans="2:6" ht="18.75" customHeight="1">
      <c r="B66" s="27" t="s">
        <v>164</v>
      </c>
      <c r="C66" s="27" t="s">
        <v>322</v>
      </c>
      <c r="D66" s="27" t="s">
        <v>172</v>
      </c>
      <c r="F66" s="58" t="str">
        <f t="shared" si="0"/>
        <v>通話料請求先オプション(相対) / 請求先情報入力（その他）[n] / 有効開始日</v>
      </c>
    </row>
    <row r="67" spans="2:6" ht="18.75" customHeight="1">
      <c r="B67" s="27" t="s">
        <v>164</v>
      </c>
      <c r="C67" s="27" t="s">
        <v>322</v>
      </c>
      <c r="D67" s="27" t="s">
        <v>173</v>
      </c>
      <c r="F67" s="58" t="str">
        <f t="shared" si="0"/>
        <v>通話料請求先オプション(相対) / 請求先情報入力（その他）[n] / 有効終了日</v>
      </c>
    </row>
    <row r="68" spans="2:6" ht="18.75" customHeight="1">
      <c r="B68" s="27" t="s">
        <v>164</v>
      </c>
      <c r="C68" s="27" t="s">
        <v>322</v>
      </c>
      <c r="D68" s="27" t="s">
        <v>174</v>
      </c>
      <c r="F68" s="58" t="str">
        <f t="shared" si="0"/>
        <v>通話料請求先オプション(相対) / 請求先情報入力（その他）[n] / 期間</v>
      </c>
    </row>
    <row r="69" spans="2:6" ht="18.75" customHeight="1">
      <c r="B69" s="27" t="s">
        <v>164</v>
      </c>
      <c r="C69" s="27" t="s">
        <v>322</v>
      </c>
      <c r="D69" s="27" t="s">
        <v>175</v>
      </c>
      <c r="F69" s="58" t="str">
        <f t="shared" si="0"/>
        <v>通話料請求先オプション(相対) / 請求先情報入力（その他）[n] / 永年</v>
      </c>
    </row>
    <row r="70" spans="2:6" ht="18.75" customHeight="1">
      <c r="B70" s="27" t="s">
        <v>176</v>
      </c>
      <c r="C70" s="27" t="s">
        <v>323</v>
      </c>
      <c r="D70" s="27" t="s">
        <v>177</v>
      </c>
      <c r="F70" s="58" t="str">
        <f t="shared" si="0"/>
        <v>納品先・設置先情報入力 / 納品先・設置先入力 / 納品希望日</v>
      </c>
    </row>
    <row r="71" spans="2:6" ht="18.75" customHeight="1">
      <c r="B71" s="27" t="s">
        <v>176</v>
      </c>
      <c r="C71" s="27" t="s">
        <v>323</v>
      </c>
      <c r="D71" s="27" t="s">
        <v>181</v>
      </c>
      <c r="F71" s="58" t="str">
        <f t="shared" si="0"/>
        <v>納品先・設置先情報入力 / 納品先・設置先入力 / 納品先名</v>
      </c>
    </row>
    <row r="72" spans="2:6" ht="18.75" customHeight="1">
      <c r="B72" s="27" t="s">
        <v>176</v>
      </c>
      <c r="C72" s="27" t="s">
        <v>323</v>
      </c>
      <c r="D72" s="27" t="s">
        <v>157</v>
      </c>
      <c r="F72" s="58" t="str">
        <f t="shared" si="0"/>
        <v>納品先・設置先情報入力 / 納品先・設置先入力 / 郵便番号</v>
      </c>
    </row>
    <row r="73" spans="2:6" ht="18.75" customHeight="1">
      <c r="B73" s="27" t="s">
        <v>176</v>
      </c>
      <c r="C73" s="27" t="s">
        <v>323</v>
      </c>
      <c r="D73" s="27" t="s">
        <v>158</v>
      </c>
      <c r="F73" s="58" t="str">
        <f t="shared" si="0"/>
        <v>納品先・設置先情報入力 / 納品先・設置先入力 / 住所</v>
      </c>
    </row>
    <row r="74" spans="2:6" ht="18.75" customHeight="1">
      <c r="B74" s="27" t="s">
        <v>176</v>
      </c>
      <c r="C74" s="27" t="s">
        <v>323</v>
      </c>
      <c r="D74" s="27" t="s">
        <v>159</v>
      </c>
      <c r="F74" s="58" t="str">
        <f t="shared" si="0"/>
        <v>納品先・設置先情報入力 / 納品先・設置先入力 / 付帯住所</v>
      </c>
    </row>
    <row r="75" spans="2:6" ht="18.75" customHeight="1">
      <c r="B75" s="27" t="s">
        <v>176</v>
      </c>
      <c r="C75" s="27" t="s">
        <v>323</v>
      </c>
      <c r="D75" s="27" t="s">
        <v>191</v>
      </c>
      <c r="F75" s="58" t="str">
        <f t="shared" si="0"/>
        <v>納品先・設置先情報入力 / 納品先・設置先入力 / 連絡先電話番号</v>
      </c>
    </row>
    <row r="76" spans="2:6" ht="18.75" customHeight="1">
      <c r="B76" s="27" t="s">
        <v>176</v>
      </c>
      <c r="C76" s="27" t="s">
        <v>323</v>
      </c>
      <c r="D76" s="27" t="s">
        <v>194</v>
      </c>
      <c r="F76" s="58" t="str">
        <f t="shared" si="0"/>
        <v>納品先・設置先情報入力 / 納品先・設置先入力 / 部署名</v>
      </c>
    </row>
    <row r="77" spans="2:6" ht="18.75" customHeight="1">
      <c r="B77" s="27" t="s">
        <v>176</v>
      </c>
      <c r="C77" s="27" t="s">
        <v>323</v>
      </c>
      <c r="D77" s="27" t="s">
        <v>197</v>
      </c>
      <c r="F77" s="58" t="str">
        <f t="shared" si="0"/>
        <v>納品先・設置先情報入力 / 納品先・設置先入力 / 担当者</v>
      </c>
    </row>
    <row r="78" spans="2:6" ht="18.75" customHeight="1">
      <c r="B78" s="27" t="s">
        <v>200</v>
      </c>
      <c r="C78" s="27" t="s">
        <v>324</v>
      </c>
      <c r="D78" s="27" t="s">
        <v>201</v>
      </c>
      <c r="F78" s="58" t="str">
        <f t="shared" si="0"/>
        <v>サービス【端末・回線】　サービス情報詳細 / 料金プランパターンエリア / 移動機分類</v>
      </c>
    </row>
    <row r="79" spans="2:6" ht="18.75" customHeight="1">
      <c r="B79" s="27" t="s">
        <v>200</v>
      </c>
      <c r="C79" s="27" t="s">
        <v>324</v>
      </c>
      <c r="D79" s="27" t="s">
        <v>202</v>
      </c>
      <c r="F79" s="58" t="str">
        <f t="shared" si="0"/>
        <v>サービス【端末・回線】　サービス情報詳細 / 料金プランパターンエリア / 部署</v>
      </c>
    </row>
    <row r="80" spans="2:6" ht="18.75" customHeight="1">
      <c r="B80" s="27" t="s">
        <v>200</v>
      </c>
      <c r="C80" s="27" t="s">
        <v>324</v>
      </c>
      <c r="D80" s="27" t="s">
        <v>203</v>
      </c>
      <c r="F80" s="58" t="str">
        <f t="shared" si="0"/>
        <v>サービス【端末・回線】　サービス情報詳細 / 料金プランパターンエリア / 料金プランパターン</v>
      </c>
    </row>
    <row r="81" spans="2:6" ht="18.75" customHeight="1">
      <c r="B81" s="27" t="s">
        <v>200</v>
      </c>
      <c r="C81" s="27" t="s">
        <v>325</v>
      </c>
      <c r="D81" s="27" t="s">
        <v>326</v>
      </c>
      <c r="F81" s="58" t="str">
        <f t="shared" si="0"/>
        <v>サービス【端末・回線】　サービス情報詳細 / サービス情報詳細 / eSIM登録</v>
      </c>
    </row>
    <row r="82" spans="2:6" ht="18.75" customHeight="1">
      <c r="B82" s="27" t="s">
        <v>200</v>
      </c>
      <c r="C82" s="27" t="s">
        <v>325</v>
      </c>
      <c r="D82" s="27" t="s">
        <v>205</v>
      </c>
      <c r="F82" s="58" t="str">
        <f t="shared" si="0"/>
        <v>サービス【端末・回線】　サービス情報詳細 / サービス情報詳細 / MNP</v>
      </c>
    </row>
    <row r="83" spans="2:6" ht="18.75" customHeight="1">
      <c r="B83" s="27" t="s">
        <v>200</v>
      </c>
      <c r="C83" s="27" t="s">
        <v>325</v>
      </c>
      <c r="D83" s="27" t="s">
        <v>206</v>
      </c>
      <c r="F83" s="58" t="str">
        <f t="shared" si="0"/>
        <v>サービス【端末・回線】　サービス情報詳細 / サービス情報詳細 / 商品コード</v>
      </c>
    </row>
    <row r="84" spans="2:6" ht="18.75" customHeight="1">
      <c r="B84" s="27" t="s">
        <v>200</v>
      </c>
      <c r="C84" s="27" t="s">
        <v>325</v>
      </c>
      <c r="D84" s="27" t="s">
        <v>207</v>
      </c>
      <c r="F84" s="58" t="str">
        <f t="shared" si="0"/>
        <v>サービス【端末・回線】　サービス情報詳細 / サービス情報詳細 / メーカ</v>
      </c>
    </row>
    <row r="85" spans="2:6" ht="18.75" customHeight="1">
      <c r="B85" s="27" t="s">
        <v>200</v>
      </c>
      <c r="C85" s="27" t="s">
        <v>325</v>
      </c>
      <c r="D85" s="27" t="s">
        <v>201</v>
      </c>
      <c r="F85" s="58" t="str">
        <f t="shared" si="0"/>
        <v>サービス【端末・回線】　サービス情報詳細 / サービス情報詳細 / 移動機分類</v>
      </c>
    </row>
    <row r="86" spans="2:6" ht="18.75" customHeight="1">
      <c r="B86" s="27" t="s">
        <v>200</v>
      </c>
      <c r="C86" s="27" t="s">
        <v>325</v>
      </c>
      <c r="D86" s="27" t="s">
        <v>208</v>
      </c>
      <c r="F86" s="58" t="str">
        <f t="shared" si="0"/>
        <v>サービス【端末・回線】　サービス情報詳細 / サービス情報詳細 / 機種名</v>
      </c>
    </row>
    <row r="87" spans="2:6" ht="18.75" customHeight="1">
      <c r="B87" s="27" t="s">
        <v>200</v>
      </c>
      <c r="C87" s="27" t="s">
        <v>325</v>
      </c>
      <c r="D87" s="27" t="s">
        <v>209</v>
      </c>
      <c r="F87" s="58" t="str">
        <f t="shared" si="0"/>
        <v>サービス【端末・回線】　サービス情報詳細 / サービス情報詳細 / 利用移動機</v>
      </c>
    </row>
    <row r="88" spans="2:6" ht="18.75" customHeight="1">
      <c r="B88" s="27" t="s">
        <v>200</v>
      </c>
      <c r="C88" s="27" t="s">
        <v>327</v>
      </c>
      <c r="D88" s="27" t="s">
        <v>210</v>
      </c>
      <c r="F88" s="58" t="str">
        <f t="shared" si="0"/>
        <v>サービス【端末・回線】　サービス情報詳細 / カラー・台数[n] / カラー</v>
      </c>
    </row>
    <row r="89" spans="2:6" ht="18.75" customHeight="1">
      <c r="B89" s="27" t="s">
        <v>200</v>
      </c>
      <c r="C89" s="27" t="s">
        <v>328</v>
      </c>
      <c r="D89" s="27" t="s">
        <v>211</v>
      </c>
      <c r="F89" s="58" t="str">
        <f t="shared" si="0"/>
        <v>サービス【端末・回線】　サービス情報詳細 / 価格情報 / DL方式</v>
      </c>
    </row>
    <row r="90" spans="2:6" ht="18.75" customHeight="1">
      <c r="B90" s="27" t="s">
        <v>200</v>
      </c>
      <c r="C90" s="27" t="s">
        <v>328</v>
      </c>
      <c r="D90" s="27" t="s">
        <v>212</v>
      </c>
      <c r="F90" s="58" t="str">
        <f t="shared" si="0"/>
        <v>サービス【端末・回線】　サービス情報詳細 / 価格情報 / レンタル実質提供料金</v>
      </c>
    </row>
    <row r="91" spans="2:6" ht="18.75" customHeight="1">
      <c r="B91" s="27" t="s">
        <v>200</v>
      </c>
      <c r="C91" s="27" t="s">
        <v>329</v>
      </c>
      <c r="D91" s="27" t="s">
        <v>213</v>
      </c>
      <c r="F91" s="58" t="str">
        <f t="shared" si="0"/>
        <v>サービス【端末・回線】　サービス情報詳細 / キャンペーン情報 / 特典コード</v>
      </c>
    </row>
    <row r="92" spans="2:6" ht="18.75" customHeight="1">
      <c r="B92" s="27" t="s">
        <v>200</v>
      </c>
      <c r="C92" s="27" t="s">
        <v>329</v>
      </c>
      <c r="D92" s="27" t="s">
        <v>214</v>
      </c>
      <c r="F92" s="58" t="str">
        <f t="shared" si="0"/>
        <v>サービス【端末・回線】　サービス情報詳細 / キャンペーン情報 / キャンペーン</v>
      </c>
    </row>
    <row r="93" spans="2:6" ht="18.75" customHeight="1">
      <c r="B93" s="27" t="s">
        <v>200</v>
      </c>
      <c r="C93" s="27" t="s">
        <v>329</v>
      </c>
      <c r="D93" s="27" t="s">
        <v>215</v>
      </c>
      <c r="F93" s="58" t="str">
        <f t="shared" si="0"/>
        <v>サービス【端末・回線】　サービス情報詳細 / キャンペーン情報 / プログラム</v>
      </c>
    </row>
    <row r="94" spans="2:6" ht="18.75" customHeight="1">
      <c r="B94" s="27" t="s">
        <v>200</v>
      </c>
      <c r="C94" s="27" t="s">
        <v>329</v>
      </c>
      <c r="D94" s="27" t="s">
        <v>216</v>
      </c>
      <c r="F94" s="58" t="str">
        <f t="shared" si="0"/>
        <v>サービス【端末・回線】　サービス情報詳細 / キャンペーン情報 / 旧キャンペーン</v>
      </c>
    </row>
    <row r="95" spans="2:6" ht="18.75" customHeight="1">
      <c r="B95" s="27" t="s">
        <v>200</v>
      </c>
      <c r="C95" s="27" t="s">
        <v>329</v>
      </c>
      <c r="D95" s="27" t="s">
        <v>217</v>
      </c>
      <c r="F95" s="58" t="str">
        <f t="shared" si="0"/>
        <v>サービス【端末・回線】　サービス情報詳細 / キャンペーン情報 / 緊急キャンペーン</v>
      </c>
    </row>
    <row r="96" spans="2:6" ht="18.75" customHeight="1">
      <c r="B96" s="27" t="s">
        <v>200</v>
      </c>
      <c r="C96" s="27" t="s">
        <v>330</v>
      </c>
      <c r="D96" s="27" t="s">
        <v>218</v>
      </c>
      <c r="F96" s="58" t="str">
        <f t="shared" si="0"/>
        <v>サービス【端末・回線】　サービス情報詳細 / サービス基本情報 / プラン</v>
      </c>
    </row>
    <row r="97" spans="2:6" ht="18.75" customHeight="1">
      <c r="B97" s="27" t="s">
        <v>200</v>
      </c>
      <c r="C97" s="27" t="s">
        <v>330</v>
      </c>
      <c r="D97" s="27" t="s">
        <v>219</v>
      </c>
      <c r="F97" s="58" t="str">
        <f t="shared" si="0"/>
        <v>サービス【端末・回線】　サービス情報詳細 / サービス基本情報 / 通話料割引（Wホワイト）</v>
      </c>
    </row>
    <row r="98" spans="2:6" ht="18.75" customHeight="1">
      <c r="B98" s="27" t="s">
        <v>200</v>
      </c>
      <c r="C98" s="27" t="s">
        <v>330</v>
      </c>
      <c r="D98" s="27" t="s">
        <v>220</v>
      </c>
      <c r="F98" s="58" t="str">
        <f t="shared" si="0"/>
        <v>サービス【端末・回線】　サービス情報詳細 / サービス基本情報 / 通話料割引（ホワイトライン）</v>
      </c>
    </row>
    <row r="99" spans="2:6" ht="18.75" customHeight="1">
      <c r="B99" s="27" t="s">
        <v>200</v>
      </c>
      <c r="C99" s="27" t="s">
        <v>330</v>
      </c>
      <c r="D99" s="27" t="s">
        <v>221</v>
      </c>
      <c r="F99" s="58" t="str">
        <f t="shared" si="0"/>
        <v>サービス【端末・回線】　サービス情報詳細 / サービス基本情報 / 通話料割引（24時間無料）</v>
      </c>
    </row>
    <row r="100" spans="2:6" ht="18.75" customHeight="1">
      <c r="B100" s="27" t="s">
        <v>200</v>
      </c>
      <c r="C100" s="27" t="s">
        <v>330</v>
      </c>
      <c r="D100" s="27" t="s">
        <v>222</v>
      </c>
      <c r="F100" s="58" t="str">
        <f t="shared" si="0"/>
        <v>サービス【端末・回線】　サービス情報詳細 / サービス基本情報 / 通話定額</v>
      </c>
    </row>
    <row r="101" spans="2:6" ht="18.75" customHeight="1">
      <c r="B101" s="27" t="s">
        <v>200</v>
      </c>
      <c r="C101" s="27" t="s">
        <v>330</v>
      </c>
      <c r="D101" s="27" t="s">
        <v>223</v>
      </c>
      <c r="F101" s="58" t="str">
        <f t="shared" si="0"/>
        <v>サービス【端末・回線】　サービス情報詳細 / サービス基本情報 / 継続割引</v>
      </c>
    </row>
    <row r="102" spans="2:6" ht="18.75" customHeight="1">
      <c r="B102" s="27" t="s">
        <v>200</v>
      </c>
      <c r="C102" s="27" t="s">
        <v>330</v>
      </c>
      <c r="D102" s="27" t="s">
        <v>224</v>
      </c>
      <c r="F102" s="58" t="str">
        <f t="shared" si="0"/>
        <v>サービス【端末・回線】　サービス情報詳細 / サービス基本情報 / 違約金用年契</v>
      </c>
    </row>
    <row r="103" spans="2:6" ht="18.75" customHeight="1">
      <c r="B103" s="27" t="s">
        <v>200</v>
      </c>
      <c r="C103" s="27" t="s">
        <v>330</v>
      </c>
      <c r="D103" s="27" t="s">
        <v>225</v>
      </c>
      <c r="F103" s="58" t="str">
        <f t="shared" si="0"/>
        <v>サービス【端末・回線】　サービス情報詳細 / サービス基本情報 / S!ベーシックパック</v>
      </c>
    </row>
    <row r="104" spans="2:6" ht="18.75" customHeight="1">
      <c r="B104" s="27" t="s">
        <v>200</v>
      </c>
      <c r="C104" s="27" t="s">
        <v>330</v>
      </c>
      <c r="D104" s="27" t="s">
        <v>226</v>
      </c>
      <c r="F104" s="58" t="str">
        <f t="shared" si="0"/>
        <v>サービス【端末・回線】　サービス情報詳細 / サービス基本情報 / 4Gデータ通信基本料</v>
      </c>
    </row>
    <row r="105" spans="2:6" ht="18.75" customHeight="1">
      <c r="B105" s="27" t="s">
        <v>200</v>
      </c>
      <c r="C105" s="27" t="s">
        <v>330</v>
      </c>
      <c r="D105" s="27" t="s">
        <v>227</v>
      </c>
      <c r="F105" s="58" t="str">
        <f t="shared" si="0"/>
        <v>サービス【端末・回線】　サービス情報詳細 / サービス基本情報 / 5G基本料</v>
      </c>
    </row>
    <row r="106" spans="2:6" ht="18.75" customHeight="1">
      <c r="B106" s="27" t="s">
        <v>200</v>
      </c>
      <c r="C106" s="27" t="s">
        <v>330</v>
      </c>
      <c r="D106" s="27" t="s">
        <v>228</v>
      </c>
      <c r="F106" s="58" t="str">
        <f t="shared" si="0"/>
        <v>サービス【端末・回線】　サービス情報詳細 / サービス基本情報 / パケット割引</v>
      </c>
    </row>
    <row r="107" spans="2:6" ht="18.75" customHeight="1">
      <c r="B107" s="27" t="s">
        <v>200</v>
      </c>
      <c r="C107" s="27" t="s">
        <v>330</v>
      </c>
      <c r="D107" s="27" t="s">
        <v>229</v>
      </c>
      <c r="F107" s="58" t="str">
        <f t="shared" si="0"/>
        <v>サービス【端末・回線】　サービス情報詳細 / サービス基本情報 / 通信速度制限解除</v>
      </c>
    </row>
    <row r="108" spans="2:6" ht="18.75" customHeight="1">
      <c r="B108" s="27" t="s">
        <v>200</v>
      </c>
      <c r="C108" s="27" t="s">
        <v>330</v>
      </c>
      <c r="D108" s="27" t="s">
        <v>230</v>
      </c>
      <c r="F108" s="58" t="str">
        <f t="shared" si="0"/>
        <v>サービス【端末・回線】　サービス情報詳細 / サービス基本情報 / Wi-Fi</v>
      </c>
    </row>
    <row r="109" spans="2:6" ht="18.75" customHeight="1">
      <c r="B109" s="27" t="s">
        <v>200</v>
      </c>
      <c r="C109" s="27" t="s">
        <v>330</v>
      </c>
      <c r="D109" s="27" t="s">
        <v>231</v>
      </c>
      <c r="F109" s="58" t="str">
        <f t="shared" si="0"/>
        <v>サービス【端末・回線】　サービス情報詳細 / サービス基本情報 / デザリング</v>
      </c>
    </row>
    <row r="110" spans="2:6" ht="18.75" customHeight="1">
      <c r="B110" s="27" t="s">
        <v>200</v>
      </c>
      <c r="C110" s="27" t="s">
        <v>330</v>
      </c>
      <c r="D110" s="27" t="s">
        <v>232</v>
      </c>
      <c r="F110" s="58" t="str">
        <f t="shared" si="0"/>
        <v>サービス【端末・回線】　サービス情報詳細 / サービス基本情報 / オプションパック</v>
      </c>
    </row>
    <row r="111" spans="2:6" ht="18.75" customHeight="1">
      <c r="B111" s="27" t="s">
        <v>200</v>
      </c>
      <c r="C111" s="27" t="s">
        <v>330</v>
      </c>
      <c r="D111" s="27" t="s">
        <v>233</v>
      </c>
      <c r="F111" s="58" t="str">
        <f t="shared" si="0"/>
        <v>サービス【端末・回線】　サービス情報詳細 / サービス基本情報 / あんしん保証パック</v>
      </c>
    </row>
    <row r="112" spans="2:6" ht="18.75" customHeight="1">
      <c r="B112" s="27" t="s">
        <v>200</v>
      </c>
      <c r="C112" s="27" t="s">
        <v>330</v>
      </c>
      <c r="D112" s="27" t="s">
        <v>234</v>
      </c>
      <c r="F112" s="58" t="str">
        <f t="shared" si="0"/>
        <v>サービス【端末・回線】　サービス情報詳細 / サービス基本情報 / APP</v>
      </c>
    </row>
    <row r="113" spans="2:6" ht="18.75" customHeight="1">
      <c r="B113" s="27" t="s">
        <v>200</v>
      </c>
      <c r="C113" s="27" t="s">
        <v>330</v>
      </c>
      <c r="D113" s="27" t="s">
        <v>235</v>
      </c>
      <c r="F113" s="58" t="str">
        <f t="shared" si="0"/>
        <v>サービス【端末・回線】　サービス情報詳細 / サービス基本情報 / 世界対応ケータイ</v>
      </c>
    </row>
    <row r="114" spans="2:6" ht="18.75" customHeight="1">
      <c r="B114" s="27" t="s">
        <v>200</v>
      </c>
      <c r="C114" s="27" t="s">
        <v>330</v>
      </c>
      <c r="D114" s="27" t="s">
        <v>236</v>
      </c>
      <c r="F114" s="58" t="str">
        <f t="shared" si="0"/>
        <v>サービス【端末・回線】　サービス情報詳細 / サービス基本情報 / 通話料明細</v>
      </c>
    </row>
    <row r="115" spans="2:6" ht="18.75" customHeight="1">
      <c r="B115" s="27" t="s">
        <v>200</v>
      </c>
      <c r="C115" s="27" t="s">
        <v>330</v>
      </c>
      <c r="D115" s="27" t="s">
        <v>237</v>
      </c>
      <c r="F115" s="58" t="str">
        <f t="shared" si="0"/>
        <v>サービス【端末・回線】　サービス情報詳細 / サービス基本情報 / インターネット接続基本料</v>
      </c>
    </row>
    <row r="116" spans="2:6" ht="18.75" customHeight="1">
      <c r="B116" s="27" t="s">
        <v>200</v>
      </c>
      <c r="C116" s="27" t="s">
        <v>331</v>
      </c>
      <c r="D116" s="27" t="s">
        <v>238</v>
      </c>
      <c r="F116" s="58" t="str">
        <f t="shared" si="0"/>
        <v>サービス【端末・回線】　サービス情報詳細 / オプション / カテゴリ</v>
      </c>
    </row>
    <row r="117" spans="2:6" ht="18.75" customHeight="1">
      <c r="B117" s="27" t="s">
        <v>200</v>
      </c>
      <c r="C117" s="27" t="s">
        <v>331</v>
      </c>
      <c r="D117" s="27" t="s">
        <v>239</v>
      </c>
      <c r="F117" s="58" t="str">
        <f t="shared" si="0"/>
        <v>サービス【端末・回線】　サービス情報詳細 / オプション / サービス</v>
      </c>
    </row>
    <row r="118" spans="2:6" ht="18.75" customHeight="1">
      <c r="B118" s="27" t="s">
        <v>200</v>
      </c>
      <c r="C118" s="27" t="s">
        <v>331</v>
      </c>
      <c r="D118" s="27" t="s">
        <v>240</v>
      </c>
      <c r="F118" s="58" t="str">
        <f t="shared" si="0"/>
        <v>サービス【端末・回線】　サービス情報詳細 / オプション / 日次データ利用制限閾値</v>
      </c>
    </row>
    <row r="119" spans="2:6" ht="18.75" customHeight="1">
      <c r="B119" s="27" t="s">
        <v>200</v>
      </c>
      <c r="C119" s="27" t="s">
        <v>242</v>
      </c>
      <c r="D119" s="27" t="s">
        <v>241</v>
      </c>
      <c r="F119" s="58" t="str">
        <f t="shared" si="0"/>
        <v>サービス【端末・回線】　サービス情報詳細 / シェアオプション / シェア設定</v>
      </c>
    </row>
    <row r="120" spans="2:6" ht="18.75" customHeight="1">
      <c r="B120" s="27" t="s">
        <v>200</v>
      </c>
      <c r="C120" s="27" t="s">
        <v>242</v>
      </c>
      <c r="D120" s="27" t="s">
        <v>242</v>
      </c>
      <c r="F120" s="58" t="str">
        <f t="shared" si="0"/>
        <v>サービス【端末・回線】　サービス情報詳細 / シェアオプション / シェアオプション</v>
      </c>
    </row>
    <row r="121" spans="2:6" ht="18.75" customHeight="1">
      <c r="B121" s="27" t="s">
        <v>200</v>
      </c>
      <c r="C121" s="27" t="s">
        <v>242</v>
      </c>
      <c r="D121" s="27" t="s">
        <v>332</v>
      </c>
      <c r="F121" s="58" t="str">
        <f t="shared" si="0"/>
        <v>サービス【端末・回線】　サービス情報詳細 / シェアオプション / グループ代表回線MSN</v>
      </c>
    </row>
    <row r="122" spans="2:6" ht="18.75" customHeight="1">
      <c r="B122" s="27" t="s">
        <v>200</v>
      </c>
      <c r="C122" s="27" t="s">
        <v>242</v>
      </c>
      <c r="D122" s="27" t="s">
        <v>244</v>
      </c>
      <c r="F122" s="58" t="str">
        <f t="shared" si="0"/>
        <v>サービス【端末・回線】　サービス情報詳細 / シェアオプション / グループ代表回線シェアオプション</v>
      </c>
    </row>
    <row r="123" spans="2:6" ht="18.75" customHeight="1">
      <c r="B123" s="27" t="s">
        <v>200</v>
      </c>
      <c r="C123" s="27" t="s">
        <v>242</v>
      </c>
      <c r="D123" s="27" t="s">
        <v>245</v>
      </c>
      <c r="F123" s="58" t="str">
        <f t="shared" si="0"/>
        <v>サービス【端末・回線】　サービス情報詳細 / シェアオプション / グループ代表回線オートチャージ設定（シェア）</v>
      </c>
    </row>
    <row r="124" spans="2:6" ht="18.75" customHeight="1">
      <c r="B124" s="27" t="s">
        <v>200</v>
      </c>
      <c r="C124" s="27" t="s">
        <v>333</v>
      </c>
      <c r="D124" s="27" t="s">
        <v>246</v>
      </c>
      <c r="F124" s="58" t="str">
        <f t="shared" si="0"/>
        <v>サービス【端末・回線】　サービス情報詳細 / 付帯サービス / ＋メッセージ利用設定</v>
      </c>
    </row>
    <row r="125" spans="2:6" ht="18.75" customHeight="1">
      <c r="B125" s="27" t="s">
        <v>200</v>
      </c>
      <c r="C125" s="27" t="s">
        <v>334</v>
      </c>
      <c r="D125" s="27" t="s">
        <v>247</v>
      </c>
      <c r="F125" s="58" t="str">
        <f t="shared" si="0"/>
        <v>サービス【端末・回線】　サービス情報詳細 / 内線・通話録音サービス / ホワイトオフィス4G</v>
      </c>
    </row>
    <row r="126" spans="2:6" ht="18.75" customHeight="1">
      <c r="B126" s="27" t="s">
        <v>200</v>
      </c>
      <c r="C126" s="27" t="s">
        <v>334</v>
      </c>
      <c r="D126" s="27" t="s">
        <v>248</v>
      </c>
      <c r="F126" s="58" t="str">
        <f t="shared" si="0"/>
        <v>サービス【端末・回線】　サービス情報詳細 / 内線・通話録音サービス / 通話録音サービス</v>
      </c>
    </row>
    <row r="127" spans="2:6" ht="18.75" customHeight="1">
      <c r="B127" s="27" t="s">
        <v>200</v>
      </c>
      <c r="C127" s="27" t="s">
        <v>334</v>
      </c>
      <c r="D127" s="27" t="s">
        <v>249</v>
      </c>
      <c r="F127" s="58" t="str">
        <f t="shared" si="0"/>
        <v>サービス【端末・回線】　サービス情報詳細 / 内線・通話録音サービス / ConnecTalk</v>
      </c>
    </row>
    <row r="128" spans="2:6" ht="18.75" customHeight="1">
      <c r="B128" s="27" t="s">
        <v>200</v>
      </c>
      <c r="C128" s="27" t="s">
        <v>335</v>
      </c>
      <c r="D128" s="27" t="s">
        <v>250</v>
      </c>
      <c r="F128" s="58" t="str">
        <f t="shared" si="0"/>
        <v>サービス【端末・回線】　サービス情報詳細 / LTE GWサービス / LTE GW グループID</v>
      </c>
    </row>
    <row r="129" spans="2:6" ht="18.75" customHeight="1">
      <c r="B129" s="27" t="s">
        <v>200</v>
      </c>
      <c r="C129" s="27" t="s">
        <v>335</v>
      </c>
      <c r="D129" s="27" t="s">
        <v>251</v>
      </c>
      <c r="F129" s="58" t="str">
        <f t="shared" si="0"/>
        <v>サービス【端末・回線】　サービス情報詳細 / LTE GWサービス / LTE GW 通話料タリフ</v>
      </c>
    </row>
    <row r="130" spans="2:6" ht="18.75" customHeight="1">
      <c r="B130" s="27" t="s">
        <v>200</v>
      </c>
      <c r="C130" s="27" t="s">
        <v>335</v>
      </c>
      <c r="D130" s="27" t="s">
        <v>252</v>
      </c>
      <c r="F130" s="58" t="str">
        <f t="shared" si="0"/>
        <v>サービス【端末・回線】　サービス情報詳細 / LTE GWサービス / LTE GW ジッタバッファ</v>
      </c>
    </row>
    <row r="131" spans="2:6" ht="18.75" customHeight="1">
      <c r="B131" s="27" t="s">
        <v>200</v>
      </c>
      <c r="C131" s="27" t="s">
        <v>335</v>
      </c>
      <c r="D131" s="27" t="s">
        <v>253</v>
      </c>
      <c r="F131" s="58" t="str">
        <f t="shared" si="0"/>
        <v>サービス【端末・回線】　サービス情報詳細 / LTE GWサービス / LTE GW 優先呼設定</v>
      </c>
    </row>
    <row r="132" spans="2:6" ht="18.75" customHeight="1">
      <c r="B132" s="27" t="s">
        <v>200</v>
      </c>
      <c r="C132" s="27" t="s">
        <v>336</v>
      </c>
      <c r="D132" s="27" t="s">
        <v>238</v>
      </c>
      <c r="F132" s="58" t="str">
        <f t="shared" si="0"/>
        <v>サービス【端末・回線】　サービス情報詳細 / レンタルオプション / カテゴリ</v>
      </c>
    </row>
    <row r="133" spans="2:6" ht="18.75" customHeight="1">
      <c r="B133" s="27" t="s">
        <v>200</v>
      </c>
      <c r="C133" s="27" t="s">
        <v>336</v>
      </c>
      <c r="D133" s="27" t="s">
        <v>218</v>
      </c>
      <c r="F133" s="58" t="str">
        <f t="shared" si="0"/>
        <v>サービス【端末・回線】　サービス情報詳細 / レンタルオプション / プラン</v>
      </c>
    </row>
    <row r="134" spans="2:6" ht="18.75" customHeight="1">
      <c r="B134" s="27" t="s">
        <v>200</v>
      </c>
      <c r="C134" s="27" t="s">
        <v>336</v>
      </c>
      <c r="D134" s="27" t="s">
        <v>254</v>
      </c>
      <c r="F134" s="58" t="str">
        <f t="shared" si="0"/>
        <v>サービス【端末・回線】　サービス情報詳細 / レンタルオプション / レンタルキャンペーン</v>
      </c>
    </row>
    <row r="135" spans="2:6" ht="18.75" customHeight="1">
      <c r="B135" s="27" t="s">
        <v>200</v>
      </c>
      <c r="C135" s="27" t="s">
        <v>336</v>
      </c>
      <c r="D135" s="27" t="s">
        <v>312</v>
      </c>
      <c r="F135" s="58" t="str">
        <f t="shared" si="0"/>
        <v>サービス【端末・回線】　サービス情報詳細 / レンタルオプション / キャンペーンコード</v>
      </c>
    </row>
    <row r="136" spans="2:6" ht="18.75" customHeight="1">
      <c r="B136" s="27" t="s">
        <v>200</v>
      </c>
      <c r="C136" s="27" t="s">
        <v>336</v>
      </c>
      <c r="D136" s="27" t="s">
        <v>262</v>
      </c>
      <c r="F136" s="58" t="str">
        <f t="shared" si="0"/>
        <v>サービス【端末・回線】　サービス情報詳細 / レンタルオプション / 緊急レンタルキャンペーン</v>
      </c>
    </row>
    <row r="137" spans="2:6" ht="18.75" customHeight="1">
      <c r="B137" s="31" t="s">
        <v>263</v>
      </c>
      <c r="C137" s="27" t="s">
        <v>337</v>
      </c>
      <c r="D137" s="27" t="s">
        <v>203</v>
      </c>
      <c r="F137" s="58" t="str">
        <f t="shared" si="0"/>
        <v>サービス情報【端末・回線】　相対割引 / パターン / 料金プランパターン</v>
      </c>
    </row>
    <row r="138" spans="2:6" ht="18.75" customHeight="1">
      <c r="B138" s="31" t="s">
        <v>263</v>
      </c>
      <c r="C138" s="27" t="s">
        <v>338</v>
      </c>
      <c r="D138" s="27" t="s">
        <v>264</v>
      </c>
      <c r="F138" s="58" t="str">
        <f t="shared" si="0"/>
        <v>サービス情報【端末・回線】　相対割引 / 回線手数料・解除料情報 / 新規契約事務手数料</v>
      </c>
    </row>
    <row r="139" spans="2:6" ht="18.75" customHeight="1">
      <c r="B139" s="31" t="s">
        <v>263</v>
      </c>
      <c r="C139" s="27" t="s">
        <v>339</v>
      </c>
      <c r="D139" s="27" t="s">
        <v>165</v>
      </c>
      <c r="F139" s="58" t="str">
        <f t="shared" si="0"/>
        <v>サービス情報【端末・回線】　相対割引 / 回線情報 / 相対定額</v>
      </c>
    </row>
    <row r="140" spans="2:6" ht="18.75" customHeight="1">
      <c r="B140" s="31" t="s">
        <v>263</v>
      </c>
      <c r="C140" s="27" t="s">
        <v>339</v>
      </c>
      <c r="D140" s="27" t="s">
        <v>265</v>
      </c>
      <c r="F140" s="58" t="str">
        <f t="shared" si="0"/>
        <v>サービス情報【端末・回線】　相対割引 / 回線情報 / 請求群</v>
      </c>
    </row>
    <row r="141" spans="2:6" ht="18.75" customHeight="1">
      <c r="B141" s="31" t="s">
        <v>263</v>
      </c>
      <c r="C141" s="27" t="s">
        <v>340</v>
      </c>
      <c r="D141" s="27" t="s">
        <v>168</v>
      </c>
      <c r="F141" s="58" t="str">
        <f t="shared" si="0"/>
        <v>サービス情報【端末・回線】　相対割引 / 回線情報入力[n] / 割引方法</v>
      </c>
    </row>
    <row r="142" spans="2:6" ht="18.75" customHeight="1">
      <c r="B142" s="31" t="s">
        <v>263</v>
      </c>
      <c r="C142" s="27" t="s">
        <v>340</v>
      </c>
      <c r="D142" s="27" t="s">
        <v>174</v>
      </c>
      <c r="F142" s="58" t="str">
        <f t="shared" si="0"/>
        <v>サービス情報【端末・回線】　相対割引 / 回線情報入力[n] / 期間</v>
      </c>
    </row>
    <row r="143" spans="2:6" ht="18.75" customHeight="1">
      <c r="B143" s="31" t="s">
        <v>263</v>
      </c>
      <c r="C143" s="27" t="s">
        <v>340</v>
      </c>
      <c r="D143" s="27" t="s">
        <v>175</v>
      </c>
      <c r="F143" s="58" t="str">
        <f t="shared" si="0"/>
        <v>サービス情報【端末・回線】　相対割引 / 回線情報入力[n] / 永年</v>
      </c>
    </row>
    <row r="144" spans="2:6" ht="18.75" customHeight="1">
      <c r="B144" s="31" t="s">
        <v>263</v>
      </c>
      <c r="C144" s="27" t="s">
        <v>341</v>
      </c>
      <c r="D144" s="27" t="s">
        <v>166</v>
      </c>
      <c r="F144" s="58" t="str">
        <f t="shared" si="0"/>
        <v>サービス情報【端末・回線】　相対割引 / 回線情報(その他料金)入力[n] / プロダクトカテゴリ</v>
      </c>
    </row>
    <row r="145" spans="2:6" ht="18.75" customHeight="1">
      <c r="B145" s="31" t="s">
        <v>263</v>
      </c>
      <c r="C145" s="27" t="s">
        <v>341</v>
      </c>
      <c r="D145" s="27" t="s">
        <v>167</v>
      </c>
      <c r="F145" s="58" t="str">
        <f t="shared" si="0"/>
        <v>サービス情報【端末・回線】　相対割引 / 回線情報(その他料金)入力[n] / プロダクト名称</v>
      </c>
    </row>
    <row r="146" spans="2:6" ht="18.75" customHeight="1">
      <c r="B146" s="31" t="s">
        <v>263</v>
      </c>
      <c r="C146" s="27" t="s">
        <v>341</v>
      </c>
      <c r="D146" s="27" t="s">
        <v>168</v>
      </c>
      <c r="F146" s="58" t="str">
        <f t="shared" si="0"/>
        <v>サービス情報【端末・回線】　相対割引 / 回線情報(その他料金)入力[n] / 割引方法</v>
      </c>
    </row>
    <row r="147" spans="2:6" ht="18.75" customHeight="1">
      <c r="B147" s="31" t="s">
        <v>263</v>
      </c>
      <c r="C147" s="27" t="s">
        <v>341</v>
      </c>
      <c r="D147" s="27" t="s">
        <v>174</v>
      </c>
      <c r="F147" s="58" t="str">
        <f t="shared" si="0"/>
        <v>サービス情報【端末・回線】　相対割引 / 回線情報(その他料金)入力[n] / 期間</v>
      </c>
    </row>
    <row r="148" spans="2:6" ht="18.75" customHeight="1">
      <c r="B148" s="31" t="s">
        <v>263</v>
      </c>
      <c r="C148" s="27" t="s">
        <v>341</v>
      </c>
      <c r="D148" s="27" t="s">
        <v>175</v>
      </c>
      <c r="F148" s="58" t="str">
        <f t="shared" si="0"/>
        <v>サービス情報【端末・回線】　相対割引 / 回線情報(その他料金)入力[n] / 永年</v>
      </c>
    </row>
    <row r="149" spans="2:6" ht="18.75" customHeight="1">
      <c r="B149" s="31" t="s">
        <v>263</v>
      </c>
      <c r="C149" s="27" t="s">
        <v>342</v>
      </c>
      <c r="D149" s="27" t="s">
        <v>168</v>
      </c>
      <c r="F149" s="58" t="str">
        <f t="shared" si="0"/>
        <v>サービス情報【端末・回線】　相対割引 / レンタル手数料情報 / 割引方法</v>
      </c>
    </row>
    <row r="150" spans="2:6" ht="18.75" customHeight="1">
      <c r="B150" s="31" t="s">
        <v>263</v>
      </c>
      <c r="C150" s="27" t="s">
        <v>342</v>
      </c>
      <c r="D150" s="27" t="s">
        <v>266</v>
      </c>
      <c r="F150" s="58" t="str">
        <f t="shared" si="0"/>
        <v>サービス情報【端末・回線】　相対割引 / レンタル手数料情報 / 金額（円/税抜）</v>
      </c>
    </row>
    <row r="151" spans="2:6" ht="18.75" customHeight="1">
      <c r="B151" s="31" t="s">
        <v>263</v>
      </c>
      <c r="C151" s="27" t="s">
        <v>343</v>
      </c>
      <c r="D151" s="27" t="s">
        <v>267</v>
      </c>
      <c r="F151" s="58" t="str">
        <f t="shared" si="0"/>
        <v>サービス情報【端末・回線】　相対割引 / レンタル情報 / レンタル相対</v>
      </c>
    </row>
    <row r="152" spans="2:6" ht="18.75" customHeight="1">
      <c r="B152" s="31" t="s">
        <v>263</v>
      </c>
      <c r="C152" s="27" t="s">
        <v>344</v>
      </c>
      <c r="D152" s="27" t="s">
        <v>168</v>
      </c>
      <c r="F152" s="58" t="str">
        <f t="shared" si="0"/>
        <v>サービス情報【端末・回線】　相対割引 / レンタル情報入力[n] / 割引方法</v>
      </c>
    </row>
    <row r="153" spans="2:6" ht="18.75" customHeight="1">
      <c r="B153" s="31" t="s">
        <v>263</v>
      </c>
      <c r="C153" s="27" t="s">
        <v>344</v>
      </c>
      <c r="D153" s="27" t="s">
        <v>268</v>
      </c>
      <c r="F153" s="58" t="str">
        <f t="shared" si="0"/>
        <v>サービス情報【端末・回線】　相対割引 / レンタル情報入力[n] / 開始年月_年</v>
      </c>
    </row>
    <row r="154" spans="2:6" ht="18.75" customHeight="1">
      <c r="B154" s="31" t="s">
        <v>263</v>
      </c>
      <c r="C154" s="27" t="s">
        <v>344</v>
      </c>
      <c r="D154" s="27" t="s">
        <v>174</v>
      </c>
      <c r="F154" s="58" t="str">
        <f t="shared" si="0"/>
        <v>サービス情報【端末・回線】　相対割引 / レンタル情報入力[n] / 期間</v>
      </c>
    </row>
    <row r="155" spans="2:6" ht="18.75" customHeight="1">
      <c r="B155" s="31" t="s">
        <v>263</v>
      </c>
      <c r="C155" s="27" t="s">
        <v>344</v>
      </c>
      <c r="D155" s="27" t="s">
        <v>175</v>
      </c>
      <c r="F155" s="58" t="str">
        <f t="shared" si="0"/>
        <v>サービス情報【端末・回線】　相対割引 / レンタル情報入力[n] / 永年</v>
      </c>
    </row>
    <row r="156" spans="2:6" ht="18.75" customHeight="1">
      <c r="B156" s="31" t="s">
        <v>263</v>
      </c>
      <c r="C156" s="27" t="s">
        <v>345</v>
      </c>
      <c r="D156" s="27" t="s">
        <v>269</v>
      </c>
      <c r="F156" s="58" t="str">
        <f t="shared" si="0"/>
        <v>サービス情報【端末・回線】　相対割引 / レンタル相対その他情報入力[n] / レンタル相対その他プロダクト名称</v>
      </c>
    </row>
    <row r="157" spans="2:6" ht="18.75" customHeight="1">
      <c r="B157" s="31" t="s">
        <v>263</v>
      </c>
      <c r="C157" s="27" t="s">
        <v>345</v>
      </c>
      <c r="D157" s="27" t="s">
        <v>174</v>
      </c>
      <c r="F157" s="58" t="str">
        <f t="shared" si="0"/>
        <v>サービス情報【端末・回線】　相対割引 / レンタル相対その他情報入力[n] / 期間</v>
      </c>
    </row>
    <row r="158" spans="2:6" ht="18.75" customHeight="1">
      <c r="B158" s="31" t="s">
        <v>263</v>
      </c>
      <c r="C158" s="27" t="s">
        <v>345</v>
      </c>
      <c r="D158" s="27" t="s">
        <v>168</v>
      </c>
      <c r="F158" s="58" t="str">
        <f t="shared" si="0"/>
        <v>サービス情報【端末・回線】　相対割引 / レンタル相対その他情報入力[n] / 割引方法</v>
      </c>
    </row>
    <row r="159" spans="2:6" ht="18.75" customHeight="1">
      <c r="B159" s="31" t="s">
        <v>263</v>
      </c>
      <c r="C159" s="27" t="s">
        <v>345</v>
      </c>
      <c r="D159" s="27" t="s">
        <v>270</v>
      </c>
      <c r="F159" s="58" t="str">
        <f t="shared" si="0"/>
        <v>サービス情報【端末・回線】　相対割引 / レンタル相対その他情報入力[n] / 提供金額</v>
      </c>
    </row>
    <row r="160" spans="2:6" ht="18.75" customHeight="1">
      <c r="B160" s="31" t="s">
        <v>263</v>
      </c>
      <c r="C160" s="27" t="s">
        <v>346</v>
      </c>
      <c r="D160" s="27" t="s">
        <v>271</v>
      </c>
      <c r="F160" s="58" t="str">
        <f t="shared" si="0"/>
        <v>サービス情報【端末・回線】　相対割引 / 違約金用年契情報 / 解除料免除対象</v>
      </c>
    </row>
    <row r="161" spans="2:6" ht="18.75" customHeight="1">
      <c r="B161" s="31" t="s">
        <v>263</v>
      </c>
      <c r="C161" s="27" t="s">
        <v>346</v>
      </c>
      <c r="D161" s="27" t="s">
        <v>272</v>
      </c>
      <c r="F161" s="58" t="str">
        <f t="shared" si="0"/>
        <v>サービス情報【端末・回線】　相対割引 / 違約金用年契情報 / 解除料免除（％）</v>
      </c>
    </row>
    <row r="162" spans="2:6" ht="18.75" customHeight="1">
      <c r="B162" s="27" t="s">
        <v>273</v>
      </c>
      <c r="C162" s="27" t="s">
        <v>347</v>
      </c>
      <c r="D162" s="27" t="s">
        <v>274</v>
      </c>
      <c r="F162" s="58" t="str">
        <f t="shared" si="0"/>
        <v>サービス情報　付属品 / 付属品情報詳細入力 / シリアル付き付属品</v>
      </c>
    </row>
    <row r="163" spans="2:6" ht="18.75" customHeight="1">
      <c r="B163" s="27" t="s">
        <v>273</v>
      </c>
      <c r="C163" s="27" t="s">
        <v>347</v>
      </c>
      <c r="D163" s="27" t="s">
        <v>206</v>
      </c>
      <c r="F163" s="58" t="str">
        <f t="shared" si="0"/>
        <v>サービス情報　付属品 / 付属品情報詳細入力 / 商品コード</v>
      </c>
    </row>
    <row r="164" spans="2:6" ht="18.75" customHeight="1">
      <c r="B164" s="27" t="s">
        <v>273</v>
      </c>
      <c r="C164" s="27" t="s">
        <v>347</v>
      </c>
      <c r="D164" s="27" t="s">
        <v>207</v>
      </c>
      <c r="F164" s="58" t="str">
        <f t="shared" si="0"/>
        <v>サービス情報　付属品 / 付属品情報詳細入力 / メーカ</v>
      </c>
    </row>
    <row r="165" spans="2:6" ht="18.75" customHeight="1">
      <c r="B165" s="27" t="s">
        <v>273</v>
      </c>
      <c r="C165" s="27" t="s">
        <v>347</v>
      </c>
      <c r="D165" s="27" t="s">
        <v>275</v>
      </c>
      <c r="F165" s="58" t="str">
        <f t="shared" si="0"/>
        <v>サービス情報　付属品 / 付属品情報詳細入力 / 商品名</v>
      </c>
    </row>
    <row r="166" spans="2:6" ht="18.75" customHeight="1">
      <c r="B166" s="27" t="s">
        <v>273</v>
      </c>
      <c r="C166" s="27" t="s">
        <v>327</v>
      </c>
      <c r="D166" s="27" t="s">
        <v>210</v>
      </c>
      <c r="F166" s="58" t="str">
        <f t="shared" si="0"/>
        <v>サービス情報　付属品 / カラー・台数[n] / カラー</v>
      </c>
    </row>
    <row r="167" spans="2:6" ht="18.75" customHeight="1">
      <c r="B167" s="27" t="s">
        <v>273</v>
      </c>
      <c r="C167" s="27" t="s">
        <v>327</v>
      </c>
      <c r="D167" s="27" t="s">
        <v>276</v>
      </c>
      <c r="F167" s="58" t="str">
        <f t="shared" si="0"/>
        <v>サービス情報　付属品 / カラー・台数[n] / 台数</v>
      </c>
    </row>
    <row r="168" spans="2:6" ht="18.75" customHeight="1">
      <c r="B168" s="27" t="s">
        <v>273</v>
      </c>
      <c r="C168" s="27" t="s">
        <v>327</v>
      </c>
      <c r="D168" s="27" t="s">
        <v>277</v>
      </c>
      <c r="F168" s="58" t="str">
        <f t="shared" si="0"/>
        <v>サービス情報　付属品 / カラー・台数[n] / 提供価格</v>
      </c>
    </row>
    <row r="169" spans="2:6" ht="18.75" customHeight="1">
      <c r="B169" s="27" t="s">
        <v>273</v>
      </c>
      <c r="C169" s="27" t="s">
        <v>327</v>
      </c>
      <c r="D169" s="27" t="s">
        <v>278</v>
      </c>
      <c r="F169" s="58" t="str">
        <f t="shared" si="0"/>
        <v>サービス情報　付属品 / カラー・台数[n] / 使用ポイント</v>
      </c>
    </row>
    <row r="170" spans="2:6" ht="18.75" customHeight="1">
      <c r="B170" s="27" t="s">
        <v>279</v>
      </c>
      <c r="C170" s="27" t="s">
        <v>279</v>
      </c>
      <c r="D170" s="27" t="s">
        <v>280</v>
      </c>
      <c r="F170" s="58" t="str">
        <f t="shared" si="0"/>
        <v>付属品代金請求先 / 付属品代金請求先 / 請求書送付先区分</v>
      </c>
    </row>
    <row r="171" spans="2:6" ht="18.75" customHeight="1">
      <c r="B171" s="27" t="s">
        <v>279</v>
      </c>
      <c r="C171" s="27" t="s">
        <v>279</v>
      </c>
      <c r="D171" s="27" t="s">
        <v>281</v>
      </c>
      <c r="F171" s="58" t="str">
        <f t="shared" si="0"/>
        <v>付属品代金請求先 / 付属品代金請求先 / 送付先宛名</v>
      </c>
    </row>
    <row r="172" spans="2:6" ht="18.75" customHeight="1">
      <c r="B172" s="27" t="s">
        <v>279</v>
      </c>
      <c r="C172" s="27" t="s">
        <v>279</v>
      </c>
      <c r="D172" s="27" t="s">
        <v>282</v>
      </c>
      <c r="F172" s="58" t="str">
        <f t="shared" si="0"/>
        <v>付属品代金請求先 / 付属品代金請求先 / 送付先郵便番号</v>
      </c>
    </row>
    <row r="173" spans="2:6" ht="18.75" customHeight="1">
      <c r="B173" s="27" t="s">
        <v>279</v>
      </c>
      <c r="C173" s="27" t="s">
        <v>279</v>
      </c>
      <c r="D173" s="27" t="s">
        <v>283</v>
      </c>
      <c r="F173" s="58" t="str">
        <f t="shared" si="0"/>
        <v>付属品代金請求先 / 付属品代金請求先 / 送付先住所</v>
      </c>
    </row>
    <row r="174" spans="2:6" ht="18.75" customHeight="1">
      <c r="B174" s="27" t="s">
        <v>279</v>
      </c>
      <c r="C174" s="27" t="s">
        <v>279</v>
      </c>
      <c r="D174" s="27" t="s">
        <v>284</v>
      </c>
      <c r="F174" s="58" t="str">
        <f t="shared" si="0"/>
        <v>付属品代金請求先 / 付属品代金請求先 / 送付先付帯住所</v>
      </c>
    </row>
    <row r="175" spans="2:6" ht="18.75" customHeight="1">
      <c r="B175" s="27" t="s">
        <v>279</v>
      </c>
      <c r="C175" s="27" t="s">
        <v>279</v>
      </c>
      <c r="D175" s="27" t="s">
        <v>285</v>
      </c>
      <c r="F175" s="58" t="str">
        <f t="shared" si="0"/>
        <v>付属品代金請求先 / 付属品代金請求先 / 送付先電話番号</v>
      </c>
    </row>
    <row r="176" spans="2:6" ht="18.75" customHeight="1">
      <c r="B176" s="27" t="s">
        <v>279</v>
      </c>
      <c r="C176" s="27" t="s">
        <v>279</v>
      </c>
      <c r="D176" s="27" t="s">
        <v>286</v>
      </c>
      <c r="F176" s="58" t="str">
        <f t="shared" si="0"/>
        <v>付属品代金請求先 / 付属品代金請求先 / 請求書カスタマイズ</v>
      </c>
    </row>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24"/>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D1000"/>
  <sheetViews>
    <sheetView workbookViewId="0"/>
  </sheetViews>
  <sheetFormatPr defaultColWidth="12.54296875" defaultRowHeight="15" customHeight="1"/>
  <cols>
    <col min="1" max="1" width="7.54296875" customWidth="1"/>
    <col min="2" max="2" width="13.453125" customWidth="1"/>
    <col min="3" max="3" width="16.7265625" customWidth="1"/>
    <col min="4" max="4" width="14.54296875" customWidth="1"/>
    <col min="5" max="26" width="7.54296875" customWidth="1"/>
  </cols>
  <sheetData>
    <row r="1" spans="2:4" ht="18.75" customHeight="1"/>
    <row r="2" spans="2:4" ht="18.75" customHeight="1">
      <c r="B2" s="59" t="s">
        <v>348</v>
      </c>
      <c r="C2" s="60" t="s">
        <v>349</v>
      </c>
      <c r="D2" s="60" t="s">
        <v>350</v>
      </c>
    </row>
    <row r="3" spans="2:4" ht="18.75" customHeight="1">
      <c r="B3" s="30" t="s">
        <v>351</v>
      </c>
      <c r="C3" s="30" t="s">
        <v>352</v>
      </c>
      <c r="D3" s="61"/>
    </row>
    <row r="4" spans="2:4" ht="18.75" customHeight="1">
      <c r="B4" s="30" t="s">
        <v>351</v>
      </c>
      <c r="C4" s="30" t="s">
        <v>353</v>
      </c>
      <c r="D4" s="61"/>
    </row>
    <row r="5" spans="2:4" ht="18.75" customHeight="1">
      <c r="B5" s="30" t="s">
        <v>354</v>
      </c>
      <c r="C5" s="61"/>
      <c r="D5" s="61"/>
    </row>
    <row r="6" spans="2:4" ht="18.75" customHeight="1">
      <c r="B6" s="30" t="s">
        <v>355</v>
      </c>
      <c r="C6" s="30" t="s">
        <v>356</v>
      </c>
      <c r="D6" s="61"/>
    </row>
    <row r="7" spans="2:4" ht="18.75" customHeight="1">
      <c r="B7" s="30" t="s">
        <v>355</v>
      </c>
      <c r="C7" s="29" t="s">
        <v>357</v>
      </c>
      <c r="D7" s="61"/>
    </row>
    <row r="8" spans="2:4" ht="18.75" customHeight="1">
      <c r="B8" s="30" t="s">
        <v>358</v>
      </c>
      <c r="C8" s="30" t="s">
        <v>359</v>
      </c>
      <c r="D8" s="61"/>
    </row>
    <row r="9" spans="2:4" ht="18.75" customHeight="1">
      <c r="B9" s="30" t="s">
        <v>358</v>
      </c>
      <c r="C9" s="30" t="s">
        <v>121</v>
      </c>
      <c r="D9" s="61"/>
    </row>
    <row r="10" spans="2:4" ht="18.75" customHeight="1">
      <c r="B10" s="30" t="s">
        <v>360</v>
      </c>
      <c r="C10" s="30" t="s">
        <v>361</v>
      </c>
      <c r="D10" s="61"/>
    </row>
    <row r="11" spans="2:4" ht="18.75" customHeight="1">
      <c r="B11" s="30" t="s">
        <v>360</v>
      </c>
      <c r="C11" s="30" t="s">
        <v>130</v>
      </c>
      <c r="D11" s="61" t="s">
        <v>362</v>
      </c>
    </row>
    <row r="12" spans="2:4" ht="18.75" customHeight="1">
      <c r="B12" s="30" t="s">
        <v>360</v>
      </c>
      <c r="C12" s="30" t="s">
        <v>130</v>
      </c>
      <c r="D12" s="61" t="s">
        <v>363</v>
      </c>
    </row>
    <row r="13" spans="2:4" ht="18.75" customHeight="1">
      <c r="B13" s="30" t="s">
        <v>364</v>
      </c>
      <c r="C13" s="30" t="s">
        <v>365</v>
      </c>
      <c r="D13" s="61"/>
    </row>
    <row r="14" spans="2:4" ht="18.75" customHeight="1">
      <c r="B14" s="30" t="s">
        <v>366</v>
      </c>
      <c r="C14" s="61"/>
      <c r="D14" s="61"/>
    </row>
    <row r="15" spans="2:4" ht="18.75" customHeight="1">
      <c r="B15" s="29" t="s">
        <v>367</v>
      </c>
      <c r="C15" s="61"/>
      <c r="D15" s="61"/>
    </row>
    <row r="16" spans="2:4" ht="18.75" customHeight="1">
      <c r="B16" s="30" t="s">
        <v>368</v>
      </c>
      <c r="C16" s="61" t="s">
        <v>369</v>
      </c>
      <c r="D16" s="61"/>
    </row>
    <row r="17" spans="2:4" ht="18.75" customHeight="1">
      <c r="B17" s="30" t="s">
        <v>368</v>
      </c>
      <c r="C17" s="61" t="s">
        <v>370</v>
      </c>
      <c r="D17" s="61"/>
    </row>
    <row r="18" spans="2:4" ht="18.75" customHeight="1">
      <c r="B18" s="61" t="s">
        <v>318</v>
      </c>
      <c r="C18" s="61" t="s">
        <v>371</v>
      </c>
      <c r="D18" s="61"/>
    </row>
    <row r="19" spans="2:4" ht="18.75" customHeight="1">
      <c r="B19" s="61" t="s">
        <v>318</v>
      </c>
      <c r="C19" s="61" t="s">
        <v>372</v>
      </c>
      <c r="D19" s="29" t="s">
        <v>157</v>
      </c>
    </row>
    <row r="20" spans="2:4" ht="18.75" customHeight="1">
      <c r="B20" s="61" t="s">
        <v>318</v>
      </c>
      <c r="C20" s="61" t="s">
        <v>372</v>
      </c>
      <c r="D20" s="29" t="s">
        <v>158</v>
      </c>
    </row>
    <row r="21" spans="2:4" ht="18.75" customHeight="1">
      <c r="B21" s="61" t="s">
        <v>318</v>
      </c>
      <c r="C21" s="61" t="s">
        <v>372</v>
      </c>
      <c r="D21" s="29" t="s">
        <v>139</v>
      </c>
    </row>
    <row r="22" spans="2:4" ht="18.75" customHeight="1">
      <c r="B22" s="61" t="s">
        <v>318</v>
      </c>
      <c r="C22" s="61" t="s">
        <v>372</v>
      </c>
      <c r="D22" s="29" t="s">
        <v>373</v>
      </c>
    </row>
    <row r="23" spans="2:4" ht="18.75" customHeight="1">
      <c r="B23" s="61" t="s">
        <v>318</v>
      </c>
      <c r="C23" s="61" t="s">
        <v>372</v>
      </c>
      <c r="D23" s="29" t="s">
        <v>194</v>
      </c>
    </row>
    <row r="24" spans="2:4" ht="18.75" customHeight="1">
      <c r="B24" s="61" t="s">
        <v>318</v>
      </c>
      <c r="C24" s="30" t="s">
        <v>374</v>
      </c>
      <c r="D24" s="61"/>
    </row>
    <row r="25" spans="2:4" ht="18.75" customHeight="1">
      <c r="B25" s="29" t="s">
        <v>318</v>
      </c>
      <c r="C25" s="61" t="s">
        <v>375</v>
      </c>
      <c r="D25" s="61"/>
    </row>
    <row r="26" spans="2:4" ht="18.75" customHeight="1">
      <c r="B26" s="61" t="s">
        <v>376</v>
      </c>
      <c r="C26" s="29" t="s">
        <v>377</v>
      </c>
      <c r="D26" s="61"/>
    </row>
    <row r="27" spans="2:4" ht="18.75" customHeight="1">
      <c r="B27" s="61" t="s">
        <v>376</v>
      </c>
      <c r="C27" s="29" t="s">
        <v>210</v>
      </c>
      <c r="D27" s="61"/>
    </row>
    <row r="28" spans="2:4" ht="18.75" customHeight="1">
      <c r="B28" s="61" t="s">
        <v>376</v>
      </c>
      <c r="C28" s="29" t="s">
        <v>276</v>
      </c>
      <c r="D28" s="61"/>
    </row>
    <row r="29" spans="2:4" ht="18.75" customHeight="1">
      <c r="B29" s="61" t="s">
        <v>376</v>
      </c>
      <c r="C29" s="29" t="s">
        <v>378</v>
      </c>
      <c r="D29" s="61"/>
    </row>
    <row r="30" spans="2:4" ht="18.75" customHeight="1">
      <c r="B30" s="29" t="s">
        <v>379</v>
      </c>
      <c r="C30" s="61"/>
      <c r="D30" s="61"/>
    </row>
    <row r="31" spans="2:4" ht="18.75" customHeight="1">
      <c r="B31" s="61" t="s">
        <v>380</v>
      </c>
      <c r="C31" s="29" t="s">
        <v>218</v>
      </c>
      <c r="D31" s="61"/>
    </row>
    <row r="32" spans="2:4" ht="18.75" customHeight="1">
      <c r="B32" s="61" t="s">
        <v>380</v>
      </c>
      <c r="C32" s="29" t="s">
        <v>381</v>
      </c>
      <c r="D32" s="61"/>
    </row>
    <row r="33" spans="2:4" ht="18.75" customHeight="1">
      <c r="B33" s="61" t="s">
        <v>380</v>
      </c>
      <c r="C33" s="29" t="s">
        <v>382</v>
      </c>
      <c r="D33" s="61"/>
    </row>
    <row r="34" spans="2:4" ht="18.75" customHeight="1">
      <c r="B34" s="61" t="s">
        <v>380</v>
      </c>
      <c r="C34" s="29" t="s">
        <v>383</v>
      </c>
      <c r="D34" s="61"/>
    </row>
    <row r="35" spans="2:4" ht="18.75" customHeight="1">
      <c r="B35" s="61" t="s">
        <v>380</v>
      </c>
      <c r="C35" s="29" t="s">
        <v>384</v>
      </c>
      <c r="D35" s="61"/>
    </row>
    <row r="36" spans="2:4" ht="18.75" customHeight="1">
      <c r="B36" s="29" t="s">
        <v>385</v>
      </c>
      <c r="C36" s="61"/>
      <c r="D36" s="61"/>
    </row>
    <row r="37" spans="2:4" ht="18.75" customHeight="1">
      <c r="B37" s="29" t="s">
        <v>386</v>
      </c>
      <c r="C37" s="61" t="s">
        <v>387</v>
      </c>
      <c r="D37" s="61"/>
    </row>
    <row r="38" spans="2:4" ht="18.75" customHeight="1">
      <c r="B38" s="61" t="s">
        <v>386</v>
      </c>
      <c r="C38" s="61" t="s">
        <v>388</v>
      </c>
      <c r="D38" s="61" t="s">
        <v>389</v>
      </c>
    </row>
    <row r="39" spans="2:4" ht="18.75" customHeight="1">
      <c r="B39" s="61" t="s">
        <v>386</v>
      </c>
      <c r="C39" s="61" t="s">
        <v>390</v>
      </c>
      <c r="D39" s="61"/>
    </row>
    <row r="40" spans="2:4" ht="18.75" customHeight="1">
      <c r="B40" s="61" t="s">
        <v>391</v>
      </c>
      <c r="C40" s="61" t="s">
        <v>362</v>
      </c>
      <c r="D40" s="61"/>
    </row>
    <row r="41" spans="2:4" ht="18.75" customHeight="1">
      <c r="B41" s="61" t="s">
        <v>391</v>
      </c>
      <c r="C41" s="61" t="s">
        <v>392</v>
      </c>
      <c r="D41" s="61"/>
    </row>
    <row r="42" spans="2:4" ht="18.75" customHeight="1">
      <c r="B42" s="61" t="s">
        <v>391</v>
      </c>
      <c r="C42" s="61" t="s">
        <v>277</v>
      </c>
      <c r="D42" s="61"/>
    </row>
    <row r="43" spans="2:4" ht="18.75" customHeight="1">
      <c r="B43" s="61" t="s">
        <v>391</v>
      </c>
      <c r="C43" s="61" t="s">
        <v>393</v>
      </c>
      <c r="D43" s="61"/>
    </row>
    <row r="44" spans="2:4" ht="18.75" customHeight="1">
      <c r="B44" s="29" t="s">
        <v>394</v>
      </c>
      <c r="C44" s="29" t="s">
        <v>157</v>
      </c>
      <c r="D44" s="61"/>
    </row>
    <row r="45" spans="2:4" ht="18.75" customHeight="1">
      <c r="B45" s="61" t="s">
        <v>394</v>
      </c>
      <c r="C45" s="29" t="s">
        <v>158</v>
      </c>
      <c r="D45" s="61"/>
    </row>
    <row r="46" spans="2:4" ht="18.75" customHeight="1">
      <c r="B46" s="61" t="s">
        <v>394</v>
      </c>
      <c r="C46" s="29" t="s">
        <v>139</v>
      </c>
      <c r="D46" s="61"/>
    </row>
    <row r="47" spans="2:4" ht="18.75" customHeight="1">
      <c r="B47" s="61" t="s">
        <v>394</v>
      </c>
      <c r="C47" s="29" t="s">
        <v>373</v>
      </c>
      <c r="D47" s="61"/>
    </row>
    <row r="48" spans="2:4" ht="18.75" customHeight="1">
      <c r="B48" s="61" t="s">
        <v>394</v>
      </c>
      <c r="C48" s="29" t="s">
        <v>194</v>
      </c>
      <c r="D48" s="61"/>
    </row>
    <row r="49" spans="2:4" ht="18.75" customHeight="1">
      <c r="B49" s="61" t="s">
        <v>394</v>
      </c>
      <c r="C49" s="29" t="s">
        <v>105</v>
      </c>
      <c r="D49" s="61"/>
    </row>
    <row r="50" spans="2:4" ht="18.75" customHeight="1">
      <c r="B50" s="61" t="s">
        <v>395</v>
      </c>
      <c r="C50" s="61"/>
      <c r="D50" s="61"/>
    </row>
    <row r="51" spans="2:4" ht="18.75" customHeight="1">
      <c r="B51" s="61" t="s">
        <v>396</v>
      </c>
      <c r="C51" s="61" t="s">
        <v>397</v>
      </c>
      <c r="D51" s="61"/>
    </row>
    <row r="52" spans="2:4" ht="18.75" customHeight="1">
      <c r="B52" s="61" t="s">
        <v>396</v>
      </c>
      <c r="C52" s="61" t="s">
        <v>397</v>
      </c>
      <c r="D52" s="61" t="s">
        <v>398</v>
      </c>
    </row>
    <row r="53" spans="2:4" ht="18.75" customHeight="1">
      <c r="B53" s="61" t="s">
        <v>396</v>
      </c>
      <c r="C53" s="61" t="s">
        <v>397</v>
      </c>
      <c r="D53" s="61" t="s">
        <v>399</v>
      </c>
    </row>
    <row r="54" spans="2:4" ht="18.75" customHeight="1">
      <c r="B54" s="61" t="s">
        <v>396</v>
      </c>
      <c r="C54" s="61" t="s">
        <v>397</v>
      </c>
      <c r="D54" s="61" t="s">
        <v>400</v>
      </c>
    </row>
    <row r="55" spans="2:4" ht="18.75" customHeight="1">
      <c r="B55" s="61" t="s">
        <v>396</v>
      </c>
      <c r="C55" s="61" t="s">
        <v>401</v>
      </c>
      <c r="D55" s="61"/>
    </row>
    <row r="56" spans="2:4" ht="18.75" customHeight="1">
      <c r="B56" s="61" t="s">
        <v>396</v>
      </c>
      <c r="C56" s="61" t="s">
        <v>402</v>
      </c>
      <c r="D56" s="61"/>
    </row>
    <row r="57" spans="2:4" ht="18.75" customHeight="1">
      <c r="B57" s="61" t="s">
        <v>396</v>
      </c>
      <c r="C57" s="61" t="s">
        <v>403</v>
      </c>
      <c r="D57" s="61"/>
    </row>
    <row r="58" spans="2:4" ht="18.75" customHeight="1">
      <c r="B58" s="61" t="s">
        <v>396</v>
      </c>
      <c r="C58" s="61" t="s">
        <v>404</v>
      </c>
      <c r="D58" s="61"/>
    </row>
    <row r="59" spans="2:4" ht="18.75" customHeight="1">
      <c r="B59" s="61" t="s">
        <v>396</v>
      </c>
      <c r="C59" s="61" t="s">
        <v>405</v>
      </c>
      <c r="D59" s="61"/>
    </row>
    <row r="60" spans="2:4" ht="18.75" customHeight="1">
      <c r="B60" s="29" t="s">
        <v>406</v>
      </c>
      <c r="C60" s="61"/>
      <c r="D60" s="61"/>
    </row>
    <row r="61" spans="2:4" ht="18.75" customHeight="1">
      <c r="B61" s="61" t="s">
        <v>407</v>
      </c>
      <c r="C61" s="61" t="s">
        <v>408</v>
      </c>
      <c r="D61" s="61"/>
    </row>
    <row r="62" spans="2:4" ht="18.75" customHeight="1">
      <c r="B62" s="61" t="s">
        <v>249</v>
      </c>
      <c r="C62" s="61" t="s">
        <v>409</v>
      </c>
      <c r="D62" s="61"/>
    </row>
    <row r="63" spans="2:4" ht="18.75" customHeight="1">
      <c r="B63" s="61" t="s">
        <v>410</v>
      </c>
      <c r="C63" s="61" t="s">
        <v>411</v>
      </c>
      <c r="D63" s="61"/>
    </row>
    <row r="64" spans="2:4" ht="18.75" customHeight="1">
      <c r="B64" s="61" t="s">
        <v>410</v>
      </c>
      <c r="C64" s="61" t="s">
        <v>412</v>
      </c>
      <c r="D64" s="61"/>
    </row>
    <row r="65" spans="2:4" ht="18.75" customHeight="1">
      <c r="B65" s="61" t="s">
        <v>413</v>
      </c>
      <c r="C65" s="61"/>
      <c r="D65" s="61"/>
    </row>
    <row r="66" spans="2:4" ht="18.75" customHeight="1"/>
    <row r="67" spans="2:4" ht="18.75" customHeight="1"/>
    <row r="68" spans="2:4" ht="18.75" customHeight="1"/>
    <row r="69" spans="2:4" ht="18.75" customHeight="1"/>
    <row r="70" spans="2:4" ht="18.75" customHeight="1"/>
    <row r="71" spans="2:4" ht="18.75" customHeight="1"/>
    <row r="72" spans="2:4" ht="18.75" customHeight="1"/>
    <row r="73" spans="2:4" ht="18.75" customHeight="1"/>
    <row r="74" spans="2:4" ht="18.75" customHeight="1"/>
    <row r="75" spans="2:4" ht="18.75" customHeight="1"/>
    <row r="76" spans="2:4" ht="18.75" customHeight="1"/>
    <row r="77" spans="2:4" ht="18.75" customHeight="1"/>
    <row r="78" spans="2:4" ht="18.75" customHeight="1"/>
    <row r="79" spans="2:4" ht="18.75" customHeight="1"/>
    <row r="80" spans="2:4"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24"/>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5048e3-dffa-4253-8538-8fa05818bc09">
      <Terms xmlns="http://schemas.microsoft.com/office/infopath/2007/PartnerControls"/>
    </lcf76f155ced4ddcb4097134ff3c332f>
    <TaxCatchAll xmlns="c58ecc89-2e47-4dee-a93d-93f030b574a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0506946A466D34388C42452DB951185" ma:contentTypeVersion="12" ma:contentTypeDescription="新しいドキュメントを作成します。" ma:contentTypeScope="" ma:versionID="e7f9e42ee651ece8a11972bb003729bf">
  <xsd:schema xmlns:xsd="http://www.w3.org/2001/XMLSchema" xmlns:xs="http://www.w3.org/2001/XMLSchema" xmlns:p="http://schemas.microsoft.com/office/2006/metadata/properties" xmlns:ns2="b65048e3-dffa-4253-8538-8fa05818bc09" xmlns:ns3="c58ecc89-2e47-4dee-a93d-93f030b574a9" targetNamespace="http://schemas.microsoft.com/office/2006/metadata/properties" ma:root="true" ma:fieldsID="d8836cf6f3c39efd57cd52c4c2225720" ns2:_="" ns3:_="">
    <xsd:import namespace="b65048e3-dffa-4253-8538-8fa05818bc09"/>
    <xsd:import namespace="c58ecc89-2e47-4dee-a93d-93f030b57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048e3-dffa-4253-8538-8fa05818bc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c9cebb5-50eb-4c43-b58f-0461b5ccb6a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8ecc89-2e47-4dee-a93d-93f030b574a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2d1a7d8-29d2-45bc-986e-95d5b21d1abe}" ma:internalName="TaxCatchAll" ma:showField="CatchAllData" ma:web="c58ecc89-2e47-4dee-a93d-93f030b57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444B37-3390-4653-A66C-85C40C78415E}">
  <ds:schemaRefs>
    <ds:schemaRef ds:uri="http://schemas.microsoft.com/office/2006/metadata/properties"/>
    <ds:schemaRef ds:uri="http://schemas.microsoft.com/office/infopath/2007/PartnerControls"/>
    <ds:schemaRef ds:uri="b65048e3-dffa-4253-8538-8fa05818bc09"/>
    <ds:schemaRef ds:uri="c58ecc89-2e47-4dee-a93d-93f030b574a9"/>
  </ds:schemaRefs>
</ds:datastoreItem>
</file>

<file path=customXml/itemProps2.xml><?xml version="1.0" encoding="utf-8"?>
<ds:datastoreItem xmlns:ds="http://schemas.openxmlformats.org/officeDocument/2006/customXml" ds:itemID="{C55871CA-6348-47BE-9FB6-B61241FA7080}">
  <ds:schemaRefs>
    <ds:schemaRef ds:uri="http://schemas.microsoft.com/sharepoint/v3/contenttype/forms"/>
  </ds:schemaRefs>
</ds:datastoreItem>
</file>

<file path=customXml/itemProps3.xml><?xml version="1.0" encoding="utf-8"?>
<ds:datastoreItem xmlns:ds="http://schemas.openxmlformats.org/officeDocument/2006/customXml" ds:itemID="{52AA1CA7-4E06-4B69-A4EC-DB41C7C0F1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→入力を始める前に</vt:lpstr>
      <vt:lpstr>はじめに</vt:lpstr>
      <vt:lpstr>よくある間違い</vt:lpstr>
      <vt:lpstr>→入力シート</vt:lpstr>
      <vt:lpstr>【申込書記載ルール】ホンダフィックスサービス_山田智弘</vt:lpstr>
      <vt:lpstr>【メール記載ルール】ホンダフィックスサービス_山田智弘</vt:lpstr>
      <vt:lpstr>→参考</vt:lpstr>
      <vt:lpstr>標準メールフォーマット</vt:lpstr>
      <vt:lpstr>BFS入力項目マスタ</vt:lpstr>
      <vt:lpstr>参考）申込FMT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Masashi Matsunaga</dc:creator>
  <cp:keywords/>
  <dc:description/>
  <cp:lastModifiedBy>Sakurada_Masanobu</cp:lastModifiedBy>
  <cp:revision/>
  <dcterms:created xsi:type="dcterms:W3CDTF">2025-09-16T04:38:41Z</dcterms:created>
  <dcterms:modified xsi:type="dcterms:W3CDTF">2026-05-28T06:38:52Z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0x01010060506946A466D34388C42452DB951185</vt:lpwstr>
  </property>
  <property fmtid="{D5CDD505-2E9C-101B-9397-08002B2CF9AE}" pid="3" name="MediaServiceImageTags">
    <vt:lpwstr/>
  </property>
</Properties>
</file>